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autoCompressPictures="0" defaultThemeVersion="124226"/>
  <mc:AlternateContent xmlns:mc="http://schemas.openxmlformats.org/markup-compatibility/2006">
    <mc:Choice Requires="x15">
      <x15ac:absPath xmlns:x15ac="http://schemas.microsoft.com/office/spreadsheetml/2010/11/ac" url="E:\SMS 2025 Update\SMS\2. Office forms\0. Management Forms\"/>
    </mc:Choice>
  </mc:AlternateContent>
  <xr:revisionPtr revIDLastSave="0" documentId="13_ncr:1_{629DD4B2-D60E-4045-AB02-A16A81A0F229}" xr6:coauthVersionLast="47" xr6:coauthVersionMax="47" xr10:uidLastSave="{00000000-0000-0000-0000-000000000000}"/>
  <bookViews>
    <workbookView xWindow="-108" yWindow="-108" windowWidth="23256" windowHeight="12456" xr2:uid="{00000000-000D-0000-FFFF-FFFF00000000}"/>
  </bookViews>
  <sheets>
    <sheet name="General" sheetId="1" r:id="rId1"/>
    <sheet name="Managing Director" sheetId="2" r:id="rId2"/>
    <sheet name="TD" sheetId="4" r:id="rId3"/>
    <sheet name="Crewing Dept" sheetId="3" r:id="rId4"/>
    <sheet name="DPA_CSO_MSI" sheetId="5" r:id="rId5"/>
    <sheet name="TSI" sheetId="6" r:id="rId6"/>
    <sheet name="Purchasing" sheetId="8" r:id="rId7"/>
    <sheet name="Delivery Checks &amp; Tests" sheetId="7" r:id="rId8"/>
  </sheets>
  <definedNames>
    <definedName name="_xlnm.Print_Area" localSheetId="3">'Crewing Dept'!$A$1:$C$94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2" i="3" l="1"/>
  <c r="B11" i="3"/>
  <c r="B10" i="3"/>
  <c r="B9" i="3"/>
  <c r="B8" i="3"/>
  <c r="B7" i="3"/>
  <c r="B6" i="3"/>
  <c r="B5" i="3"/>
</calcChain>
</file>

<file path=xl/sharedStrings.xml><?xml version="1.0" encoding="utf-8"?>
<sst xmlns="http://schemas.openxmlformats.org/spreadsheetml/2006/main" count="473" uniqueCount="386">
  <si>
    <t>Vessel Name (s)</t>
  </si>
  <si>
    <t>Client Name</t>
  </si>
  <si>
    <t>Client Full Style</t>
  </si>
  <si>
    <t>Client Contact Details</t>
  </si>
  <si>
    <t>Tel:</t>
  </si>
  <si>
    <t>Fax:</t>
  </si>
  <si>
    <t>Email:</t>
  </si>
  <si>
    <t>Mob:</t>
  </si>
  <si>
    <t>Management Details</t>
  </si>
  <si>
    <t>Yes</t>
  </si>
  <si>
    <t>No</t>
  </si>
  <si>
    <t>N/A</t>
  </si>
  <si>
    <t>Information to be obtained from or given to client</t>
  </si>
  <si>
    <t>Comments</t>
  </si>
  <si>
    <t>Completed?</t>
  </si>
  <si>
    <t>Obtain full vessel details (including client's fleet brochure if available)</t>
  </si>
  <si>
    <t>Agree shore staff travel allowance to vessels/Client office and discuss possibility of additional days in excess of that stated in Management Agreement</t>
  </si>
  <si>
    <t>Ascertain if any  assistance required from Consulting for internal/external application i.e. Project Manager, Design Engineer etc.</t>
  </si>
  <si>
    <t>Discuss specific Oil Major Vetting Inspection requirements for the intended trade / charterers / Pool.</t>
  </si>
  <si>
    <t>General Information</t>
  </si>
  <si>
    <t>Victualling rate</t>
  </si>
  <si>
    <t>Crew Cost Arrangements (i.e. Lumpsum)</t>
  </si>
  <si>
    <t>Budgeted Crew Compliment</t>
  </si>
  <si>
    <t>Give Details / Comments</t>
  </si>
  <si>
    <t>ITF / Non ITF</t>
  </si>
  <si>
    <t>Contract length</t>
  </si>
  <si>
    <t>"Conditions of Service" applicable</t>
  </si>
  <si>
    <t>Family onboard policy</t>
  </si>
  <si>
    <t>Other specific client crew benefits</t>
  </si>
  <si>
    <t>Insurance in place for predelivery observers</t>
  </si>
  <si>
    <t>Specific crew experience requirements</t>
  </si>
  <si>
    <t>Uniform and working clothes to be supplied</t>
  </si>
  <si>
    <t>Specific Delivery Requirements</t>
  </si>
  <si>
    <t>Balance Crew joining date and port</t>
  </si>
  <si>
    <t>Training requirements, if different from standard training matrix. Group Training to be informed of differences from the standard matrix</t>
  </si>
  <si>
    <t>Pre Engagement Medical Fitness Certificates Valid for all Crew - Chemical Tanker Crew to have Blood Test Certificate</t>
  </si>
  <si>
    <t>Visa requirements known and compliant?</t>
  </si>
  <si>
    <t>Travel Arrangements made?</t>
  </si>
  <si>
    <t>Agreement and List of Crew forms sent to vessel</t>
  </si>
  <si>
    <t xml:space="preserve"> Crew Articles placed onboard</t>
  </si>
  <si>
    <t xml:space="preserve">ITF Blue/Green Card applied </t>
  </si>
  <si>
    <t>Specific Drug &amp; Alcohol policy instructions of the client known?</t>
  </si>
  <si>
    <t>Vessel entered into Medscreen Programme</t>
  </si>
  <si>
    <t>IMO Crew List available</t>
  </si>
  <si>
    <t>Vessel Set Up for News service e.g. NewsLink</t>
  </si>
  <si>
    <t>Owner to Arrange</t>
  </si>
  <si>
    <t>If TPA being used, MLC2006 compliant and certified?</t>
  </si>
  <si>
    <t>Risk Management</t>
  </si>
  <si>
    <t>Intended Delivery Date / Location</t>
  </si>
  <si>
    <t>Task</t>
  </si>
  <si>
    <t xml:space="preserve">Management Cell point of contact advised to Owners/Charterers </t>
  </si>
  <si>
    <t>Pre Delivery Cost prepared</t>
  </si>
  <si>
    <t>Pre-Delivery Funding received</t>
  </si>
  <si>
    <t xml:space="preserve">Revised Running Cost issued </t>
  </si>
  <si>
    <t>Superintendent Team assigned for taking delivery.</t>
  </si>
  <si>
    <t>Owner</t>
  </si>
  <si>
    <t>Agree and Execute M.O.A with yard / Sellers</t>
  </si>
  <si>
    <t>Vessel Name assigned</t>
  </si>
  <si>
    <t>Agree time/place and general procedure for legal closing</t>
  </si>
  <si>
    <t>Clients Lawyers Appointed and full style details obtained</t>
  </si>
  <si>
    <t>Application for Official Number/Call Sign/Ship Registration</t>
  </si>
  <si>
    <t>Declaration of Ownership on behalf of a corporate body</t>
  </si>
  <si>
    <t>Details of Mortgage</t>
  </si>
  <si>
    <t>Free of Encumbrance Certificate</t>
  </si>
  <si>
    <t>Registration fees paid</t>
  </si>
  <si>
    <t>Builder’s Certificate transferring title to applicant (where applicable)</t>
  </si>
  <si>
    <t>Application for Safe Manning Certificate</t>
  </si>
  <si>
    <t xml:space="preserve">Carving Note received from the Ship Registrar. </t>
  </si>
  <si>
    <t>Power of Attorney - Protocol of Delivery and Acceptance if no Owners Rep at time of delivery</t>
  </si>
  <si>
    <t>Application for Radio Licence</t>
  </si>
  <si>
    <t>Application for CLC Certificate (Tankers)</t>
  </si>
  <si>
    <t xml:space="preserve">Application for Bunker CLC </t>
  </si>
  <si>
    <t>ISM Code (3.1) declaration of Company and Designated Person for Registration to Flag State - copy to be onboard.</t>
  </si>
  <si>
    <t>Tonnage Measurement Survey Carried Out by Class</t>
  </si>
  <si>
    <t>Certificate of Tonnage Survey and dimension sent to Flag State for Registration</t>
  </si>
  <si>
    <t>Certificate of Confirmation of Class issued by Classification Society dated no earlier than 10 days prior to registration.</t>
  </si>
  <si>
    <t>Arrange P&amp;I Cover</t>
  </si>
  <si>
    <t>Arrange H&amp;M insurance</t>
  </si>
  <si>
    <t>Letter of Guarantee for USCG e.g. Shoreline/SIGCO</t>
  </si>
  <si>
    <t xml:space="preserve">Application for COFR. </t>
  </si>
  <si>
    <t xml:space="preserve">California State COFR (if Applicable) </t>
  </si>
  <si>
    <t>SCAC Code/AMS Arrangements for US Trading</t>
  </si>
  <si>
    <t>Application for LR/IMO Number made to LR Fairplay</t>
  </si>
  <si>
    <t>Classification Society Statement or Affidavit that vessel is “fit to proceed to Sea”</t>
  </si>
  <si>
    <t>Vessel Marked as per the Carving Note and markings witnessed by authorised class surveyor.</t>
  </si>
  <si>
    <t>Voyage Orders issued to Vessel</t>
  </si>
  <si>
    <t>Bunkers Arranged</t>
  </si>
  <si>
    <t>Appoint Agent at delivery yard / port</t>
  </si>
  <si>
    <t xml:space="preserve"> Letter of Instruction to Master/Chief Engineer</t>
  </si>
  <si>
    <t>STS Plan approval (Tankers)</t>
  </si>
  <si>
    <t>SMPEP/SOPEP approval</t>
  </si>
  <si>
    <t>BWMP approval</t>
  </si>
  <si>
    <t>SOPEP – Panama</t>
  </si>
  <si>
    <t>Ship Security Assessment (SSA) carried out</t>
  </si>
  <si>
    <t>Ship Security Plan approval</t>
  </si>
  <si>
    <t>Application for CSR to flag state</t>
  </si>
  <si>
    <t>OPA90 Q.I  / OSRO / Salvor SMFF Contract</t>
  </si>
  <si>
    <t>Federal VRP – Tankers/Bulk Carrier</t>
  </si>
  <si>
    <t>Californian &amp; Alaskan VRP (where applicable)</t>
  </si>
  <si>
    <t xml:space="preserve">VGP NOI Submitted / Transfered (cannot trade to USA until 30 days after NOI submission). </t>
  </si>
  <si>
    <t xml:space="preserve">Emergency Towing Booklet made Ship Specific </t>
  </si>
  <si>
    <t>Satcom registration with AAIC</t>
  </si>
  <si>
    <t>EPIRB Registration</t>
  </si>
  <si>
    <t>ISM &amp; ISPS Audits arranged with RO</t>
  </si>
  <si>
    <t>Flag State Regulations arranged and sent to vessel</t>
  </si>
  <si>
    <t>LSA/FFA Training Manual</t>
  </si>
  <si>
    <t xml:space="preserve">Charts / Publications /Corrections Supply incl ECDIS </t>
  </si>
  <si>
    <t>Eastern Canada Response Corporation (if applicable)</t>
  </si>
  <si>
    <t>Emergency Response Service arranged</t>
  </si>
  <si>
    <t>Office Contingency Files Updated</t>
  </si>
  <si>
    <t>Arrange for Registry Flag</t>
  </si>
  <si>
    <t>ISM/ISPS audit plan provided to vessel with first internal audits within 3 months of delivery</t>
  </si>
  <si>
    <t>Office Filing System in Place for the Vessel</t>
  </si>
  <si>
    <t>Enter Vessel for Media Response</t>
  </si>
  <si>
    <t>P&amp;I Correspondent &amp; Club Rules booklet arranged and sent to vessel along with Safety posters</t>
  </si>
  <si>
    <t>Obtain Charter Party copy &amp; contact details</t>
  </si>
  <si>
    <t>Certificate for Ships Pharmacy</t>
  </si>
  <si>
    <t>Documentation for Suez Canal Authorities Forwarded (where applicable)</t>
  </si>
  <si>
    <t>Vessel LRIT compliant and Conformity test certificate available onboard.</t>
  </si>
  <si>
    <t>Order UK P&amp;I COLREGS pack</t>
  </si>
  <si>
    <t>Arrange Endorsement by Flag State of Grain Stability booklet.</t>
  </si>
  <si>
    <t>International Grain Code – Document of Authorisation (Dry Bulk Carrier)</t>
  </si>
  <si>
    <t>Ship Registry Certificate placed onboard</t>
  </si>
  <si>
    <t>Minimum Safe Manning Certificate placed onboard</t>
  </si>
  <si>
    <t>Office ISM DOC on board.</t>
  </si>
  <si>
    <t>P&amp;I Certificate of Entry placed on board</t>
  </si>
  <si>
    <t>CLC Certificate (Tankers) placed onboard</t>
  </si>
  <si>
    <t>Bunker CLC Placed onboard</t>
  </si>
  <si>
    <t>Radio Licence Received and sent to vessel</t>
  </si>
  <si>
    <t>VPQ Completed/Lodged with SIRE (Tankers)</t>
  </si>
  <si>
    <t>Equasis Database updated (LR Fairplay to be advised)</t>
  </si>
  <si>
    <t>Fleet Update Sent</t>
  </si>
  <si>
    <t>Oil Major Advised of Vessel Delivery (Tankers)</t>
  </si>
  <si>
    <t>MSQS to Co-ordinate as required</t>
  </si>
  <si>
    <t>Fleet Supt  to Co-ordinate as required</t>
  </si>
  <si>
    <t>Budget/Accounts System Approval</t>
  </si>
  <si>
    <t xml:space="preserve">List of Drawings available and arrange copies for office. </t>
  </si>
  <si>
    <t>Arrange Copies of all Class Certification for Hull and Machinery for Office Files</t>
  </si>
  <si>
    <t>Arrange Class Approved technican for SSAS reprogramming</t>
  </si>
  <si>
    <t>Arrange Class Approved technican for Radio station reprogramming and Survey.</t>
  </si>
  <si>
    <t>Arrange EPIRB, AIS and VDR reprogramming as appropriate</t>
  </si>
  <si>
    <t>Warranty Engineer Agreements to be obtained and Guarantee Claim File Set Up (if applicable)</t>
  </si>
  <si>
    <t>Prepare Daily/Annual running cost</t>
  </si>
  <si>
    <t>Arrange Class Attendance for Change of name / flag surveys as appropriate</t>
  </si>
  <si>
    <t>Bunkers/Lube oil prices as per MOA requirement</t>
  </si>
  <si>
    <t>List of CRITICAL Spares</t>
  </si>
  <si>
    <t>Planned Maintenance System Set up</t>
  </si>
  <si>
    <t>Ensure present bunker onboard as per Spec</t>
  </si>
  <si>
    <t>Protocol of Compile list of spares/stores/Lashing materials / consumables</t>
  </si>
  <si>
    <t>TANKERS - 3rd Party Certificate for Tank Volumes</t>
  </si>
  <si>
    <t>Foam Analysis Test record</t>
  </si>
  <si>
    <t>Foam/CO2 Hydrualic Testing Records (as appropriate)</t>
  </si>
  <si>
    <t>Anchor and Chain Cables Certificate</t>
  </si>
  <si>
    <t>Derat Certificate</t>
  </si>
  <si>
    <t>Register of Ship Lifting Appliances and Cargo handling gear.</t>
  </si>
  <si>
    <t>Fuel Test Kit &amp; Analysis Contract</t>
  </si>
  <si>
    <t>Lub Oil &amp; Hydraulic Oil System Analysis contracts</t>
  </si>
  <si>
    <t>One copy of Plans/Instruction / Stability books arranged for Manager’s Office.</t>
  </si>
  <si>
    <t>Co-ordinate delivery of Spares/Stores to vessel.</t>
  </si>
  <si>
    <t>Arrange Class Approval for C/E to perform CSM Items (where applicable)</t>
  </si>
  <si>
    <t>Contract for Hired Equipment</t>
  </si>
  <si>
    <t>Procure OWS 3-way interlock valve and flange seals for OWS discharge lines and pipe work.</t>
  </si>
  <si>
    <t>Certification for Oil Pollution Prevention Equipment (e.g. 15ppm Oil filtering Equipment/ODME)</t>
  </si>
  <si>
    <t>Certificates for Breathing Apparatus-EEBD Servicing/Inspection including BA Compressor</t>
  </si>
  <si>
    <t>Owners</t>
  </si>
  <si>
    <t>Arrange for UWS as required by the MOA</t>
  </si>
  <si>
    <t>Class-approved divers</t>
  </si>
  <si>
    <t>LSA / FFA Training Manuals</t>
  </si>
  <si>
    <t>GMDSS Shore based Maintenance Agreement</t>
  </si>
  <si>
    <t>Lub Oil Contract and Chart for the vessel</t>
  </si>
  <si>
    <t>LO Analysis test Kits</t>
  </si>
  <si>
    <t>Fuel Oil Analysis Contract &amp; Test Kit</t>
  </si>
  <si>
    <t xml:space="preserve">Paint </t>
  </si>
  <si>
    <t>Chemical</t>
  </si>
  <si>
    <t>Gases</t>
  </si>
  <si>
    <t>Deck &amp; Engine Log Books</t>
  </si>
  <si>
    <t>Official Log Book</t>
  </si>
  <si>
    <t>Oil Record Book (Flag State)</t>
  </si>
  <si>
    <t>Cargo Record Book</t>
  </si>
  <si>
    <t>GMDSS Log book</t>
  </si>
  <si>
    <t>Radar Log Book</t>
  </si>
  <si>
    <t>Bell / Movement Book</t>
  </si>
  <si>
    <t>Compass Observation Book</t>
  </si>
  <si>
    <t>Master/Chief Eng  Night order book</t>
  </si>
  <si>
    <t>Chronometer Log book</t>
  </si>
  <si>
    <t>Sounding Book</t>
  </si>
  <si>
    <t>Drug &amp; Alcohol Kit</t>
  </si>
  <si>
    <t>SMI Kit</t>
  </si>
  <si>
    <t>Medical Locker Stocked</t>
  </si>
  <si>
    <t>Medical Supply contract (as required)</t>
  </si>
  <si>
    <t>Oil Spill Kit/SMPEP Requisition</t>
  </si>
  <si>
    <t>Software for US ENOA filing (Vessel trading to US)</t>
  </si>
  <si>
    <t>Ship Stamp</t>
  </si>
  <si>
    <t>Stationary</t>
  </si>
  <si>
    <t xml:space="preserve">Hired Equipment to be placed on board. </t>
  </si>
  <si>
    <t>For new build vessels, start up hotel requirements such as linen, galley utensils etc</t>
  </si>
  <si>
    <t>Purchasing to Co-ordinate as required</t>
  </si>
  <si>
    <t>Initial</t>
  </si>
  <si>
    <t>Remarks</t>
  </si>
  <si>
    <t>Code</t>
  </si>
  <si>
    <t>Items to be Checked</t>
  </si>
  <si>
    <t>Crew familiarised with vessel and safety equipment</t>
  </si>
  <si>
    <t>Crew Training records set up</t>
  </si>
  <si>
    <t>Fire &amp; Lifeboat Muster List filled and displayed</t>
  </si>
  <si>
    <t>Company Safety &amp; Quality / EnvironmentalPolicies displayed</t>
  </si>
  <si>
    <t>DPA &amp; CSO Details Known and displayed</t>
  </si>
  <si>
    <t>Safety / Quality  / Familiarisation</t>
  </si>
  <si>
    <t>Company's Pollution Posters in place</t>
  </si>
  <si>
    <t>RSQ 10(a) - Appendix to master's Letter of Instruction Completed</t>
  </si>
  <si>
    <t>Lifeboats and Fire Drills carried out before sailing</t>
  </si>
  <si>
    <t>Lifeboats / Lifejackets / Lifebuoys markings changed as appropriate</t>
  </si>
  <si>
    <t>Interim Safety Management Certificate (SMC)</t>
  </si>
  <si>
    <t>Interim International Ship Security Certificate (ISSC) placed on board</t>
  </si>
  <si>
    <t>Manoeuvring Test Carried Out before departure</t>
  </si>
  <si>
    <t>System &amp; Hardware Checks</t>
  </si>
  <si>
    <t>Test of operation and remote start of emergency fire pump. Witness of fire main under pressure and examination under pressure of fire hoses.</t>
  </si>
  <si>
    <t>Test of emergency generator including auto start and operation of steering gear from emergency generator board</t>
  </si>
  <si>
    <t>Lifeboats Davits Swung Out/ Davit limit switch test carried out.</t>
  </si>
  <si>
    <t>Verification of Lifeboat Engine Operation /Emergency Air Supply</t>
  </si>
  <si>
    <t>Test of oily water separator including three way valve and internal examination of overboard pipe</t>
  </si>
  <si>
    <t>TANKERS - Test of ODME. via self test programme</t>
  </si>
  <si>
    <t>Test of all bilge alarms and remote indication</t>
  </si>
  <si>
    <t>Test of fire detection system including extensions, repeaters and internal fault alarm.</t>
  </si>
  <si>
    <t>Test of gas detection alarms</t>
  </si>
  <si>
    <t>Random Verification of condition of Fire Dampers</t>
  </si>
  <si>
    <t>Test of fan stops from life boat station, fire station and CO2 station</t>
  </si>
  <si>
    <t>Test of quick closing valves</t>
  </si>
  <si>
    <t>TANKERS - Verification of Pump Room Ventilation</t>
  </si>
  <si>
    <t xml:space="preserve"> SSAS Test</t>
  </si>
  <si>
    <t>Voyage charts and publications corrected to latest NTM</t>
  </si>
  <si>
    <t>ECDIS Fully Up to date</t>
  </si>
  <si>
    <t xml:space="preserve">Anchoring arrangements to be verified and checked against class approved drawings. </t>
  </si>
  <si>
    <t>Verification of Windlass Operation. Random Verification of Mooring Winches</t>
  </si>
  <si>
    <t>Condition of Emergency Towing System</t>
  </si>
  <si>
    <t>Sufficient Crew and qualifications as per Safe manning Cert</t>
  </si>
  <si>
    <t>All Statutory Certificates Correct</t>
  </si>
  <si>
    <t xml:space="preserve">Verification of the condition of insulation and cladding on hot surfaces. </t>
  </si>
  <si>
    <t>Verification of the condition of the double skin fuel pipes on main and auxiliary engines</t>
  </si>
  <si>
    <t>Verification of the shielding on fuel oil pipe flanges</t>
  </si>
  <si>
    <t>Verification of oil leakage detection and alarm on main and auxiliary engines</t>
  </si>
  <si>
    <t>Test of oil mist detector</t>
  </si>
  <si>
    <t>Test auto start and auto connection of stand by generators</t>
  </si>
  <si>
    <t>Test of load sharing stability, reverse power trip and preferential trips</t>
  </si>
  <si>
    <t>Verification of Low lub oil pressure, high fresh water temperature alarms and trips on main and auxi engines.</t>
  </si>
  <si>
    <t>Verification of flame failure alarm and trip on boilers</t>
  </si>
  <si>
    <t>Verification of UMS alarms and repeaters in cabins</t>
  </si>
  <si>
    <t>Verification of engine side  and control room operation of the main engine</t>
  </si>
  <si>
    <t>Verification of Fwd. Reverse and bridge control on main engine</t>
  </si>
  <si>
    <t>Random test of change over of stand by pumps and motors</t>
  </si>
  <si>
    <t>Test of operation and of the Foam system. Witness test of foam monitors</t>
  </si>
  <si>
    <t>Test CO2 / Halon alarms</t>
  </si>
  <si>
    <t>TANKERS - Test of Cargo pump trips and alarms</t>
  </si>
  <si>
    <t>TANKERS - Inert Gas Plant (including N2 generators) in full working order and O2 sensors calibrated. Deck water seals and PV Breakers correctly filled? Mast Risers (where fitted) in working condition?</t>
  </si>
  <si>
    <t>Test of crane high hook trip,  limit switch and slack wire cut outs</t>
  </si>
  <si>
    <t>BULK - Water Ingress Alarm System for Bulk Carriers</t>
  </si>
  <si>
    <t xml:space="preserve">In cases where any items are not checked or verified, the Fleet Manager or Technical Director is to be informed immediately. </t>
  </si>
  <si>
    <r>
      <rPr>
        <b/>
        <sz val="11"/>
        <color rgb="FF00B050"/>
        <rFont val="Calibri"/>
        <family val="2"/>
        <scheme val="minor"/>
      </rPr>
      <t>Code 2</t>
    </r>
    <r>
      <rPr>
        <sz val="11"/>
        <color rgb="FF00B050"/>
        <rFont val="Calibri"/>
        <family val="2"/>
        <scheme val="minor"/>
      </rPr>
      <t xml:space="preserve"> -  To be carried out within the first month of the vessel being in management but before the first cargo operation. </t>
    </r>
  </si>
  <si>
    <r>
      <rPr>
        <b/>
        <sz val="11"/>
        <color rgb="FF00B050"/>
        <rFont val="Calibri"/>
        <family val="2"/>
        <scheme val="minor"/>
      </rPr>
      <t>Code 1</t>
    </r>
    <r>
      <rPr>
        <sz val="11"/>
        <color rgb="FF00B050"/>
        <rFont val="Calibri"/>
        <family val="2"/>
        <scheme val="minor"/>
      </rPr>
      <t xml:space="preserve"> -  If the familiarisation crew has observed the successful operation during the preceding two weeks, then the testing or verification can be carried out within one month of the vessel being in management. </t>
    </r>
  </si>
  <si>
    <t>1/2</t>
  </si>
  <si>
    <t>1</t>
  </si>
  <si>
    <t>Chart &amp; Publication Folio Management Contract</t>
  </si>
  <si>
    <t>ECDIS Update Arrangements made</t>
  </si>
  <si>
    <t>ECDIS Generic (IMO 1.27) Training &amp; Type Specific Familiarization</t>
  </si>
  <si>
    <t>Arrangements made for updating OCIMF Online Crew Matrix (Tankers)</t>
  </si>
  <si>
    <t xml:space="preserve"> Latest OCIMF VIQ supplied to vessel in hard copy (Tankers)</t>
  </si>
  <si>
    <t>VOC Plan approval (Crude Tankers)</t>
  </si>
  <si>
    <t>Vessel set up on CDI ISIS Web 7 (Chemical Tankers &amp; Gas Carriers)</t>
  </si>
  <si>
    <t>TANKERS - Cargo Tank Independent High Level and High-High Level Alarms</t>
  </si>
  <si>
    <t>ALL VESSELS - Status of remote cargo tank / hold, ballast tank and bunker tank monitoring instrumentation. This includes all level monitoring, temperature monitoring and pressuer monitoring equipment.</t>
  </si>
  <si>
    <t>Owners to Arrange/Fleet Manager to Co-ordinate &amp; Delegate as required</t>
  </si>
  <si>
    <t>SMD Fee Schedule sent?</t>
  </si>
  <si>
    <t>Procure all relevant Main &amp; Aux Machinery Service Letters</t>
  </si>
  <si>
    <t>e.g MAN, Wartsila, etc</t>
  </si>
  <si>
    <t>2</t>
  </si>
  <si>
    <t>TEC 22 and 22a completed and submitted to Fleet Supt, identifying hazardous materials onboard</t>
  </si>
  <si>
    <t>Full set of Lub Oil Samples landed for analysis. To include Framo pump systems where so fitted.</t>
  </si>
  <si>
    <t>File of current Fleet Letters supplied to the vessel</t>
  </si>
  <si>
    <t xml:space="preserve">Arrangements made for compliance with EU Advanced Cargo Regime </t>
  </si>
  <si>
    <t>Inventory made of all hydraulic hoses and condition inspected and recorded in PMS</t>
  </si>
  <si>
    <t>Latest OPS 03 Inspection template prepared for take-over / delivery inspection</t>
  </si>
  <si>
    <t>SCAFFTAG enclosed space entry kit onboard and ship staff trained in its use</t>
  </si>
  <si>
    <t>Nitrogen Tank Tagging Kit onboard and ship staff trained in its use?</t>
  </si>
  <si>
    <t>Vessels with N2 plants only</t>
  </si>
  <si>
    <t>Copy of VDR manual and software to be arranged for office use.</t>
  </si>
  <si>
    <t xml:space="preserve">This form is to be controlled by the Fleet Manager of the Fleet cell that </t>
  </si>
  <si>
    <t>the vessel(s) will enter management</t>
  </si>
  <si>
    <t>Vessel Set Up for Online Crew Matrix (Tankers)</t>
  </si>
  <si>
    <t>DMLC Part I requested from flag?</t>
  </si>
  <si>
    <t>For new vessels entering management, a full visual inspection must be made of the anchoring securing system.  This must include wherever practicable D Shackle, Spile pin and Swivel.</t>
  </si>
  <si>
    <t>Vessel to have sufficient span gas for all meters onboard.</t>
  </si>
  <si>
    <t>Vessel to have sufficient test gas onboard for at least next 3 months</t>
  </si>
  <si>
    <t xml:space="preserve">Low Sulphur fuels - Risk Assessments and Critical Ops Checklists (SAF 16) prepared by ship staff and approved by the Fleet Supt for use of LS fuels in ME, AE and Boilers </t>
  </si>
  <si>
    <t>BHC Test to be done within 30 days of entry. New Builds to be tested and certified in the yard.</t>
  </si>
  <si>
    <t>Hazmat Cert. for crew on cargo ships carrying hazardous materials in solid bulk and packaged forms (STCW B-V/b &amp; B-V/c)</t>
  </si>
  <si>
    <t>Garbage Record Book</t>
  </si>
  <si>
    <t>Review PMS system to determine which items can be deferred through RA process.</t>
  </si>
  <si>
    <t>Security Seals</t>
  </si>
  <si>
    <t>Fuel oil and LO purifiers to be checked  and TEC 27 forms  completed</t>
  </si>
  <si>
    <t>Confirm quantity of ROB Fuel/Lube Oil</t>
  </si>
  <si>
    <t>Vessels Name(s)</t>
  </si>
  <si>
    <t>Vessel Type</t>
  </si>
  <si>
    <t>Vessel Flag</t>
  </si>
  <si>
    <t>Vessel Trading Area</t>
  </si>
  <si>
    <t>Cargo likely to be carried (Marpol Annex I / 
Annex II / Bulk / Containers / etc)</t>
  </si>
  <si>
    <t>Rank</t>
  </si>
  <si>
    <t>Nationality / Number</t>
  </si>
  <si>
    <t>Master</t>
  </si>
  <si>
    <t>C/O</t>
  </si>
  <si>
    <t>2/O</t>
  </si>
  <si>
    <t>3/O</t>
  </si>
  <si>
    <t>3/E</t>
  </si>
  <si>
    <t>E/E</t>
  </si>
  <si>
    <t>C/E</t>
  </si>
  <si>
    <t>4/E</t>
  </si>
  <si>
    <t>2/E</t>
  </si>
  <si>
    <t xml:space="preserve">Total Officers: </t>
  </si>
  <si>
    <t>Bosun</t>
  </si>
  <si>
    <t>Pumpman</t>
  </si>
  <si>
    <t>AB</t>
  </si>
  <si>
    <t>OS</t>
  </si>
  <si>
    <t>Fitter</t>
  </si>
  <si>
    <t>Oiler</t>
  </si>
  <si>
    <t>Wiper</t>
  </si>
  <si>
    <t>Cook</t>
  </si>
  <si>
    <t>Messman</t>
  </si>
  <si>
    <t>Total Ratings:</t>
  </si>
  <si>
    <t>Deck Cadet</t>
  </si>
  <si>
    <t>Engine Cadet</t>
  </si>
  <si>
    <t>Electrical Cadets</t>
  </si>
  <si>
    <t>Total Cadets:</t>
  </si>
  <si>
    <t>Contracts of Service</t>
  </si>
  <si>
    <t>Wage scale to be used</t>
  </si>
  <si>
    <t xml:space="preserve">Any additional crew benefit stand-by wage entitlement, KPI bonus, return bonus etc. </t>
  </si>
  <si>
    <t>Specific client / vessel / trade / travel requirements</t>
  </si>
  <si>
    <t>Certification and Flag document requirements - valid and checked (including DCEs / CRAs)?</t>
  </si>
  <si>
    <t xml:space="preserve">Requirement of pre-delivery observers - joining date / port? </t>
  </si>
  <si>
    <t>TASK ALLOCATION - Please refer to crew function control spreadsheet</t>
  </si>
  <si>
    <t>Date Group Approval given to RSQ 02?</t>
  </si>
  <si>
    <t>Certain flags, such as LISCR, require an application to be submitted for a ship-specific DMLC Part I. MOCD is submitting DMLC Part II's centrally.</t>
  </si>
  <si>
    <t>File of Group Bulletins supplied to the vessel</t>
  </si>
  <si>
    <r>
      <t xml:space="preserve">Vessel checked for compliance with the latest ExxonMobil MESQAC </t>
    </r>
    <r>
      <rPr>
        <b/>
        <sz val="11"/>
        <color theme="1"/>
        <rFont val="Calibri"/>
        <family val="2"/>
        <scheme val="minor"/>
      </rPr>
      <t>MUST</t>
    </r>
    <r>
      <rPr>
        <sz val="11"/>
        <color theme="1"/>
        <rFont val="Calibri"/>
        <family val="2"/>
        <scheme val="minor"/>
      </rPr>
      <t xml:space="preserve"> spot-charter items (tankers only)</t>
    </r>
  </si>
  <si>
    <t>Compliance declaration made to ExxonMobil according to the management office process.</t>
  </si>
  <si>
    <t xml:space="preserve">Management Agreement Type (ISM/ISPS/MLC/Technichal /Crew) </t>
  </si>
  <si>
    <t>Date Management Agreement Signed</t>
  </si>
  <si>
    <t>Date RA sent to SnQ?</t>
  </si>
  <si>
    <r>
      <t xml:space="preserve">If no </t>
    </r>
    <r>
      <rPr>
        <sz val="10"/>
        <color theme="1"/>
        <rFont val="Calibri"/>
        <family val="2"/>
        <charset val="204"/>
        <scheme val="minor"/>
      </rPr>
      <t>SC Innovative</t>
    </r>
    <r>
      <rPr>
        <sz val="10"/>
        <color theme="1"/>
        <rFont val="Calibri"/>
        <family val="2"/>
        <scheme val="minor"/>
      </rPr>
      <t xml:space="preserve"> Inspection report submitted, date </t>
    </r>
    <r>
      <rPr>
        <sz val="10"/>
        <color theme="1"/>
        <rFont val="Calibri"/>
        <family val="2"/>
        <charset val="204"/>
        <scheme val="minor"/>
      </rPr>
      <t>=</t>
    </r>
    <r>
      <rPr>
        <sz val="10"/>
        <color theme="1"/>
        <rFont val="Calibri"/>
        <family val="2"/>
        <scheme val="minor"/>
      </rPr>
      <t xml:space="preserve"> Waiver received?</t>
    </r>
  </si>
  <si>
    <t>Review Management Agreement (particularly liability issues and Piracy clauses)</t>
  </si>
  <si>
    <t xml:space="preserve">Establish if any specific accounting/reporting requirements - Client Porfolio to be established </t>
  </si>
  <si>
    <t xml:space="preserve">Discuss Planned Maintenance requirement; existing Owners preferred </t>
  </si>
  <si>
    <t>All vessels get PMS, Discuss Client Access into Partnership Network</t>
  </si>
  <si>
    <t xml:space="preserve">Management Agreement type </t>
  </si>
  <si>
    <t>Date  Management Agreement Signed</t>
  </si>
  <si>
    <t>Appointed coordinating</t>
  </si>
  <si>
    <t>Designated Crew Coordinator</t>
  </si>
  <si>
    <t>If Third Party Agent (TPA) being used for crew supply, date of last Audit ?</t>
  </si>
  <si>
    <t>Set-up account with  Travel Agent</t>
  </si>
  <si>
    <t>Minimum Safe Manning Certificate\</t>
  </si>
  <si>
    <t>Training fund contribution by the client</t>
  </si>
  <si>
    <t>Invoice for Pre-Delivery cost sent to Owners</t>
  </si>
  <si>
    <r>
      <t xml:space="preserve">ISM </t>
    </r>
    <r>
      <rPr>
        <sz val="10"/>
        <color theme="1"/>
        <rFont val="Calibri"/>
        <family val="2"/>
        <scheme val="minor"/>
      </rPr>
      <t>Document  Despatch</t>
    </r>
    <r>
      <rPr>
        <sz val="10"/>
        <color theme="1"/>
        <rFont val="Calibri"/>
        <family val="2"/>
        <charset val="204"/>
        <scheme val="minor"/>
      </rPr>
      <t>ed</t>
    </r>
  </si>
  <si>
    <t>Arrange for  Safety Inspection</t>
  </si>
  <si>
    <t>Media Response</t>
  </si>
  <si>
    <r>
      <rPr>
        <sz val="10"/>
        <color theme="1"/>
        <rFont val="Calibri"/>
        <family val="2"/>
        <charset val="204"/>
        <scheme val="minor"/>
      </rPr>
      <t>PMS</t>
    </r>
    <r>
      <rPr>
        <sz val="10"/>
        <color theme="1"/>
        <rFont val="Calibri"/>
        <family val="2"/>
        <scheme val="minor"/>
      </rPr>
      <t xml:space="preserve"> supplied / Installed</t>
    </r>
  </si>
  <si>
    <t>Catering Contract</t>
  </si>
  <si>
    <t>Negotiations are the responsibility of the MD with the support of the FLP, TD.</t>
  </si>
  <si>
    <t>Shortfall  Publications Arranged</t>
  </si>
  <si>
    <r>
      <t>Seagull</t>
    </r>
    <r>
      <rPr>
        <sz val="10"/>
        <color theme="1"/>
        <rFont val="Calibri"/>
        <family val="2"/>
        <scheme val="minor"/>
      </rPr>
      <t xml:space="preserve"> / VideoTel Arranged</t>
    </r>
  </si>
  <si>
    <t>check with TSI</t>
  </si>
  <si>
    <t>check with MSI</t>
  </si>
  <si>
    <t xml:space="preserve">Date RA Action Points entered </t>
  </si>
  <si>
    <t>Establish if registration process is to be completed by Company</t>
  </si>
  <si>
    <t>Establish if  Company are to  quote for H&amp;M/P&amp;I / K&amp;R Insurance</t>
  </si>
  <si>
    <t>Confirm  that Company  will be co-assured on Insurance Certificates of Entry and intended certificate of entry wording</t>
  </si>
  <si>
    <t>Explain Company standard accounting format and emphasize importance  of prompt funding both routinely and for any expenditure over the budget or for non budgeted crew items</t>
  </si>
  <si>
    <t>Discuss Company internal inspection and audit requirements</t>
  </si>
  <si>
    <t>Discuss specific Oil Major Requirement for Vessel Suitability e.g. Vessel’s Type &amp; Age, Officers Experience etc and explain Company policy</t>
  </si>
  <si>
    <t xml:space="preserve">Company minimum standards </t>
  </si>
  <si>
    <t>Discuss/agree Company Agency Appointment</t>
  </si>
  <si>
    <t>SMS Onboard and Filing System in place</t>
  </si>
  <si>
    <t>Arrange for all Certificate details to be entered into DSM Certificates module</t>
  </si>
  <si>
    <t>Satcom numbers entered into DSM</t>
  </si>
  <si>
    <t>A-16</t>
  </si>
  <si>
    <t>BUSINESS/RISK MANAGEMENT FOR VESSELS ENTERING  MANAGEMENT</t>
  </si>
  <si>
    <t>Form No. : A16</t>
  </si>
  <si>
    <t>Revision: 01
Date: 15 Oct 2024</t>
  </si>
  <si>
    <t>Issued by: DPA
Approved by: 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</si>
</sst>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0"/>
      <color theme="1"/>
      <name val="Calibri"/>
      <family val="2"/>
      <charset val="204"/>
      <scheme val="minor"/>
    </font>
    <font>
      <sz val="10"/>
      <name val="Tahoma"/>
      <family val="2"/>
    </font>
    <font>
      <b/>
      <sz val="11"/>
      <color theme="1"/>
      <name val="Calibri"/>
      <family val="2"/>
      <scheme val="minor"/>
    </font>
    <font>
      <sz val="11"/>
      <color theme="0"/>
      <name val="Calibri"/>
      <family val="2"/>
      <scheme val="minor"/>
    </font>
    <font>
      <sz val="11"/>
      <color rgb="FF00B050"/>
      <name val="Calibri"/>
      <family val="2"/>
      <scheme val="minor"/>
    </font>
    <font>
      <b/>
      <sz val="11"/>
      <color rgb="FF00B050"/>
      <name val="Calibri"/>
      <family val="2"/>
      <scheme val="minor"/>
    </font>
    <font>
      <sz val="10"/>
      <name val="Calibri"/>
      <family val="2"/>
    </font>
    <font>
      <sz val="10"/>
      <name val="Calibri"/>
      <family val="2"/>
      <scheme val="minor"/>
    </font>
    <font>
      <sz val="10"/>
      <color theme="1"/>
      <name val="Calibri"/>
      <family val="2"/>
      <scheme val="minor"/>
    </font>
    <font>
      <b/>
      <sz val="14"/>
      <color rgb="FF00B050"/>
      <name val="Calibri"/>
      <family val="2"/>
      <scheme val="minor"/>
    </font>
    <font>
      <sz val="11"/>
      <color theme="1"/>
      <name val="Calibri"/>
      <family val="2"/>
    </font>
    <font>
      <b/>
      <sz val="10"/>
      <name val="Calibri"/>
      <family val="2"/>
    </font>
    <font>
      <b/>
      <sz val="11"/>
      <color theme="1"/>
      <name val="Calibri"/>
      <family val="2"/>
    </font>
    <font>
      <u/>
      <sz val="11"/>
      <color theme="10"/>
      <name val="Calibri"/>
      <family val="2"/>
    </font>
    <font>
      <sz val="11"/>
      <color theme="0"/>
      <name val="Calibri"/>
      <family val="2"/>
    </font>
    <font>
      <b/>
      <sz val="11"/>
      <name val="Calibri"/>
      <family val="2"/>
    </font>
    <font>
      <sz val="10"/>
      <color theme="1"/>
      <name val="Calibri"/>
      <family val="2"/>
    </font>
    <font>
      <sz val="14"/>
      <color theme="1"/>
      <name val="Calibri"/>
      <family val="2"/>
      <scheme val="minor"/>
    </font>
    <font>
      <b/>
      <sz val="11"/>
      <color rgb="FFFF0000"/>
      <name val="Calibri"/>
      <family val="2"/>
      <scheme val="minor"/>
    </font>
    <font>
      <b/>
      <sz val="10"/>
      <name val="Arial"/>
      <family val="2"/>
    </font>
    <font>
      <sz val="10"/>
      <color theme="0"/>
      <name val="Calibri"/>
      <family val="2"/>
      <scheme val="minor"/>
    </font>
    <font>
      <b/>
      <sz val="10"/>
      <color theme="1"/>
      <name val="Calibri"/>
      <family val="2"/>
      <scheme val="minor"/>
    </font>
    <font>
      <b/>
      <sz val="10"/>
      <name val="Calibri"/>
      <family val="2"/>
      <scheme val="minor"/>
    </font>
    <font>
      <b/>
      <sz val="11"/>
      <name val="Calibri"/>
      <family val="2"/>
      <scheme val="minor"/>
    </font>
    <font>
      <u/>
      <sz val="10"/>
      <color theme="10"/>
      <name val="Calibri"/>
      <family val="2"/>
    </font>
    <font>
      <sz val="11"/>
      <name val="Calibri"/>
      <family val="2"/>
    </font>
    <font>
      <sz val="14"/>
      <name val="Calibri"/>
      <family val="2"/>
      <scheme val="minor"/>
    </font>
    <font>
      <sz val="11"/>
      <name val="Calibri"/>
      <family val="2"/>
      <scheme val="minor"/>
    </font>
    <font>
      <b/>
      <sz val="14"/>
      <color rgb="FFFF0000"/>
      <name val="Calibri"/>
      <family val="2"/>
      <scheme val="minor"/>
    </font>
    <font>
      <sz val="11"/>
      <color rgb="FF006100"/>
      <name val="Calibri"/>
      <family val="2"/>
      <scheme val="minor"/>
    </font>
    <font>
      <b/>
      <sz val="10"/>
      <color theme="1"/>
      <name val="Calibri"/>
      <family val="2"/>
    </font>
    <font>
      <sz val="8"/>
      <name val="Calibri"/>
      <family val="2"/>
      <scheme val="minor"/>
    </font>
    <font>
      <sz val="9"/>
      <color rgb="FF0000FF"/>
      <name val="Calibri"/>
      <family val="2"/>
      <charset val="204"/>
      <scheme val="minor"/>
    </font>
    <font>
      <b/>
      <sz val="14"/>
      <color theme="1"/>
      <name val="Calibri"/>
      <family val="2"/>
      <scheme val="minor"/>
    </font>
    <font>
      <b/>
      <sz val="9"/>
      <color theme="1"/>
      <name val="Calibri"/>
      <family val="2"/>
      <scheme val="minor"/>
    </font>
    <font>
      <b/>
      <sz val="7"/>
      <color theme="1"/>
      <name val="Calibri"/>
      <family val="2"/>
      <scheme val="minor"/>
    </font>
    <font>
      <sz val="8"/>
      <color theme="1"/>
      <name val="Calibri"/>
      <family val="2"/>
      <scheme val="minor"/>
    </font>
  </fonts>
  <fills count="10">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theme="0" tint="-0.499984740745262"/>
        <bgColor indexed="64"/>
      </patternFill>
    </fill>
    <fill>
      <patternFill patternType="solid">
        <fgColor rgb="FFC6EFCE"/>
      </patternFill>
    </fill>
    <fill>
      <patternFill patternType="solid">
        <fgColor rgb="FF92D050"/>
        <bgColor indexed="64"/>
      </patternFill>
    </fill>
    <fill>
      <patternFill patternType="solid">
        <fgColor rgb="FFFFFF00"/>
        <bgColor indexed="64"/>
      </patternFill>
    </fill>
  </fills>
  <borders count="50">
    <border>
      <left/>
      <right/>
      <top/>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style="medium">
        <color auto="1"/>
      </left>
      <right/>
      <top/>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bottom/>
      <diagonal/>
    </border>
    <border>
      <left/>
      <right style="thin">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right style="thin">
        <color auto="1"/>
      </right>
      <top style="thin">
        <color auto="1"/>
      </top>
      <bottom/>
      <diagonal/>
    </border>
    <border>
      <left style="double">
        <color indexed="64"/>
      </left>
      <right style="thin">
        <color auto="1"/>
      </right>
      <top style="double">
        <color indexed="64"/>
      </top>
      <bottom style="thin">
        <color auto="1"/>
      </bottom>
      <diagonal/>
    </border>
    <border>
      <left style="thin">
        <color auto="1"/>
      </left>
      <right style="thin">
        <color auto="1"/>
      </right>
      <top style="double">
        <color indexed="64"/>
      </top>
      <bottom style="thin">
        <color auto="1"/>
      </bottom>
      <diagonal/>
    </border>
    <border>
      <left style="thin">
        <color auto="1"/>
      </left>
      <right style="double">
        <color indexed="64"/>
      </right>
      <top style="double">
        <color indexed="64"/>
      </top>
      <bottom style="thin">
        <color auto="1"/>
      </bottom>
      <diagonal/>
    </border>
    <border>
      <left style="double">
        <color indexed="64"/>
      </left>
      <right style="thin">
        <color auto="1"/>
      </right>
      <top style="thin">
        <color auto="1"/>
      </top>
      <bottom style="thin">
        <color auto="1"/>
      </bottom>
      <diagonal/>
    </border>
    <border>
      <left style="thin">
        <color auto="1"/>
      </left>
      <right style="double">
        <color indexed="64"/>
      </right>
      <top style="thin">
        <color auto="1"/>
      </top>
      <bottom style="thin">
        <color auto="1"/>
      </bottom>
      <diagonal/>
    </border>
    <border>
      <left style="double">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double">
        <color indexed="64"/>
      </right>
      <top style="thin">
        <color auto="1"/>
      </top>
      <bottom style="double">
        <color indexed="64"/>
      </bottom>
      <diagonal/>
    </border>
  </borders>
  <cellStyleXfs count="3">
    <xf numFmtId="0" fontId="0" fillId="0" borderId="0"/>
    <xf numFmtId="0" fontId="14" fillId="0" borderId="0" applyNumberFormat="0" applyFill="0" applyBorder="0" applyAlignment="0" applyProtection="0">
      <alignment vertical="top"/>
      <protection locked="0"/>
    </xf>
    <xf numFmtId="0" fontId="30" fillId="7" borderId="0" applyNumberFormat="0" applyBorder="0" applyAlignment="0" applyProtection="0"/>
  </cellStyleXfs>
  <cellXfs count="191">
    <xf numFmtId="0" fontId="0" fillId="0" borderId="0" xfId="0"/>
    <xf numFmtId="0" fontId="4" fillId="0" borderId="0" xfId="0" applyFont="1"/>
    <xf numFmtId="0" fontId="3" fillId="0" borderId="0" xfId="0" applyFont="1"/>
    <xf numFmtId="0" fontId="3" fillId="2" borderId="14" xfId="0" applyFont="1" applyFill="1" applyBorder="1"/>
    <xf numFmtId="0" fontId="3" fillId="2" borderId="14" xfId="0" applyFont="1" applyFill="1" applyBorder="1" applyAlignment="1">
      <alignment horizontal="center"/>
    </xf>
    <xf numFmtId="0" fontId="9" fillId="0" borderId="0" xfId="0" applyFont="1"/>
    <xf numFmtId="0" fontId="9" fillId="0" borderId="0" xfId="0" applyFont="1" applyAlignment="1">
      <alignment wrapText="1"/>
    </xf>
    <xf numFmtId="0" fontId="8" fillId="2" borderId="14" xfId="0" applyFont="1" applyFill="1" applyBorder="1" applyAlignment="1">
      <alignment vertical="top" wrapText="1"/>
    </xf>
    <xf numFmtId="0" fontId="9" fillId="2" borderId="14" xfId="0" applyFont="1" applyFill="1" applyBorder="1" applyAlignment="1">
      <alignment wrapText="1"/>
    </xf>
    <xf numFmtId="0" fontId="10" fillId="0" borderId="0" xfId="0" applyFont="1"/>
    <xf numFmtId="0" fontId="10" fillId="0" borderId="0" xfId="0" applyFont="1" applyAlignment="1">
      <alignment vertical="top" wrapText="1"/>
    </xf>
    <xf numFmtId="0" fontId="0" fillId="0" borderId="0" xfId="0" applyAlignment="1">
      <alignment wrapText="1"/>
    </xf>
    <xf numFmtId="0" fontId="4" fillId="0" borderId="0" xfId="0" applyFont="1" applyAlignment="1">
      <alignment wrapText="1"/>
    </xf>
    <xf numFmtId="0" fontId="3" fillId="2" borderId="10" xfId="0" applyFont="1" applyFill="1" applyBorder="1" applyAlignment="1">
      <alignment wrapText="1"/>
    </xf>
    <xf numFmtId="0" fontId="3" fillId="2" borderId="23" xfId="0" applyFont="1" applyFill="1" applyBorder="1"/>
    <xf numFmtId="0" fontId="3" fillId="2" borderId="11" xfId="0" applyFont="1" applyFill="1" applyBorder="1"/>
    <xf numFmtId="0" fontId="7" fillId="0" borderId="8" xfId="0" applyFont="1" applyBorder="1" applyAlignment="1">
      <alignment horizontal="justify" vertical="top" wrapText="1"/>
    </xf>
    <xf numFmtId="0" fontId="7" fillId="0" borderId="8" xfId="0" applyFont="1" applyBorder="1" applyAlignment="1">
      <alignment vertical="top" wrapText="1"/>
    </xf>
    <xf numFmtId="0" fontId="7" fillId="0" borderId="16" xfId="0" applyFont="1" applyBorder="1" applyAlignment="1">
      <alignment vertical="top" wrapText="1"/>
    </xf>
    <xf numFmtId="0" fontId="7" fillId="0" borderId="14" xfId="0" applyFont="1" applyBorder="1" applyAlignment="1">
      <alignment vertical="top" wrapText="1"/>
    </xf>
    <xf numFmtId="0" fontId="12" fillId="2" borderId="14" xfId="0" applyFont="1" applyFill="1" applyBorder="1" applyAlignment="1">
      <alignment vertical="top" wrapText="1"/>
    </xf>
    <xf numFmtId="0" fontId="7" fillId="3" borderId="14" xfId="0" applyFont="1" applyFill="1" applyBorder="1" applyAlignment="1">
      <alignment vertical="top" wrapText="1"/>
    </xf>
    <xf numFmtId="0" fontId="11" fillId="0" borderId="0" xfId="0" applyFont="1"/>
    <xf numFmtId="0" fontId="13" fillId="2" borderId="14" xfId="0" applyFont="1" applyFill="1" applyBorder="1"/>
    <xf numFmtId="0" fontId="9" fillId="0" borderId="8" xfId="0" applyFont="1" applyBorder="1" applyAlignment="1">
      <alignment wrapText="1"/>
    </xf>
    <xf numFmtId="0" fontId="9" fillId="0" borderId="9" xfId="0" applyFont="1" applyBorder="1" applyAlignment="1">
      <alignment wrapText="1"/>
    </xf>
    <xf numFmtId="0" fontId="9" fillId="0" borderId="16" xfId="0" applyFont="1" applyBorder="1" applyAlignment="1">
      <alignment wrapText="1"/>
    </xf>
    <xf numFmtId="0" fontId="2" fillId="0" borderId="0" xfId="0" applyFont="1" applyAlignment="1">
      <alignment horizontal="justify" vertical="top" wrapText="1"/>
    </xf>
    <xf numFmtId="0" fontId="3" fillId="2" borderId="24" xfId="0" applyFont="1" applyFill="1" applyBorder="1" applyAlignment="1">
      <alignment wrapText="1"/>
    </xf>
    <xf numFmtId="0" fontId="3" fillId="2" borderId="25" xfId="0" applyFont="1" applyFill="1" applyBorder="1"/>
    <xf numFmtId="0" fontId="9" fillId="0" borderId="7" xfId="0" applyFont="1" applyBorder="1" applyAlignment="1">
      <alignment wrapText="1"/>
    </xf>
    <xf numFmtId="0" fontId="2" fillId="0" borderId="0" xfId="0" applyFont="1" applyAlignment="1">
      <alignment vertical="top" wrapText="1"/>
    </xf>
    <xf numFmtId="0" fontId="11" fillId="0" borderId="0" xfId="0" applyFont="1" applyAlignment="1">
      <alignment wrapText="1"/>
    </xf>
    <xf numFmtId="0" fontId="3" fillId="2" borderId="11" xfId="0" applyFont="1" applyFill="1" applyBorder="1" applyAlignment="1">
      <alignment wrapText="1"/>
    </xf>
    <xf numFmtId="0" fontId="7" fillId="0" borderId="9" xfId="0" applyFont="1" applyBorder="1" applyAlignment="1">
      <alignment horizontal="justify" vertical="top" wrapText="1"/>
    </xf>
    <xf numFmtId="0" fontId="15" fillId="0" borderId="0" xfId="0" applyFont="1"/>
    <xf numFmtId="0" fontId="2" fillId="4" borderId="0" xfId="0" applyFont="1" applyFill="1" applyAlignment="1">
      <alignment horizontal="left" vertical="top" wrapText="1"/>
    </xf>
    <xf numFmtId="0" fontId="0" fillId="0" borderId="0" xfId="0" applyAlignment="1">
      <alignment horizontal="center"/>
    </xf>
    <xf numFmtId="0" fontId="17" fillId="0" borderId="0" xfId="0" applyFont="1"/>
    <xf numFmtId="0" fontId="18" fillId="0" borderId="0" xfId="0" applyFont="1" applyAlignment="1">
      <alignment horizontal="center"/>
    </xf>
    <xf numFmtId="0" fontId="17" fillId="0" borderId="8" xfId="0" applyFont="1" applyBorder="1" applyAlignment="1">
      <alignment wrapText="1"/>
    </xf>
    <xf numFmtId="0" fontId="17" fillId="0" borderId="29" xfId="0" applyFont="1" applyBorder="1" applyAlignment="1">
      <alignment wrapText="1"/>
    </xf>
    <xf numFmtId="0" fontId="17" fillId="0" borderId="16" xfId="0" applyFont="1" applyBorder="1" applyAlignment="1">
      <alignment wrapText="1"/>
    </xf>
    <xf numFmtId="0" fontId="16" fillId="2" borderId="10" xfId="0" applyFont="1" applyFill="1" applyBorder="1" applyAlignment="1">
      <alignment horizontal="center" vertical="top" wrapText="1"/>
    </xf>
    <xf numFmtId="0" fontId="16" fillId="2" borderId="23" xfId="0" applyFont="1" applyFill="1" applyBorder="1" applyAlignment="1">
      <alignment horizontal="center" vertical="top" wrapText="1"/>
    </xf>
    <xf numFmtId="0" fontId="16" fillId="2" borderId="11" xfId="0" applyFont="1" applyFill="1" applyBorder="1" applyAlignment="1">
      <alignment horizontal="center" vertical="top" wrapText="1"/>
    </xf>
    <xf numFmtId="49" fontId="20" fillId="0" borderId="14" xfId="0" applyNumberFormat="1" applyFont="1" applyBorder="1" applyAlignment="1">
      <alignment horizontal="center"/>
    </xf>
    <xf numFmtId="49" fontId="12" fillId="0" borderId="14" xfId="0" applyNumberFormat="1" applyFont="1" applyBorder="1" applyAlignment="1">
      <alignment horizontal="center"/>
    </xf>
    <xf numFmtId="49" fontId="20" fillId="0" borderId="18" xfId="0" applyNumberFormat="1" applyFont="1" applyBorder="1" applyAlignment="1">
      <alignment horizontal="center"/>
    </xf>
    <xf numFmtId="0" fontId="7" fillId="6" borderId="13" xfId="0" applyFont="1" applyFill="1" applyBorder="1" applyAlignment="1">
      <alignment horizontal="center" vertical="top" wrapText="1"/>
    </xf>
    <xf numFmtId="0" fontId="17" fillId="6" borderId="14" xfId="0" applyFont="1" applyFill="1" applyBorder="1" applyAlignment="1">
      <alignment horizontal="center"/>
    </xf>
    <xf numFmtId="0" fontId="17" fillId="6" borderId="12" xfId="0" applyFont="1" applyFill="1" applyBorder="1" applyAlignment="1">
      <alignment horizontal="center"/>
    </xf>
    <xf numFmtId="49" fontId="17" fillId="6" borderId="13" xfId="0" applyNumberFormat="1" applyFont="1" applyFill="1" applyBorder="1" applyAlignment="1">
      <alignment horizontal="center"/>
    </xf>
    <xf numFmtId="49" fontId="17" fillId="6" borderId="14" xfId="0" applyNumberFormat="1" applyFont="1" applyFill="1" applyBorder="1" applyAlignment="1">
      <alignment horizontal="center"/>
    </xf>
    <xf numFmtId="49" fontId="20" fillId="6" borderId="14" xfId="0" applyNumberFormat="1" applyFont="1" applyFill="1" applyBorder="1" applyAlignment="1">
      <alignment horizontal="center"/>
    </xf>
    <xf numFmtId="49" fontId="12" fillId="6" borderId="14" xfId="0" applyNumberFormat="1" applyFont="1" applyFill="1" applyBorder="1" applyAlignment="1">
      <alignment horizontal="center"/>
    </xf>
    <xf numFmtId="49" fontId="9" fillId="6" borderId="14" xfId="0" applyNumberFormat="1" applyFont="1" applyFill="1" applyBorder="1" applyAlignment="1">
      <alignment horizontal="center"/>
    </xf>
    <xf numFmtId="0" fontId="21" fillId="0" borderId="0" xfId="0" applyFont="1" applyAlignment="1">
      <alignment wrapText="1"/>
    </xf>
    <xf numFmtId="0" fontId="17" fillId="0" borderId="14" xfId="0" applyFont="1" applyBorder="1"/>
    <xf numFmtId="0" fontId="17" fillId="0" borderId="12" xfId="0" applyFont="1" applyBorder="1"/>
    <xf numFmtId="0" fontId="3" fillId="2" borderId="14" xfId="0" applyFont="1" applyFill="1" applyBorder="1" applyAlignment="1">
      <alignment horizontal="center" wrapText="1"/>
    </xf>
    <xf numFmtId="0" fontId="9" fillId="2" borderId="10" xfId="0" applyFont="1" applyFill="1" applyBorder="1"/>
    <xf numFmtId="0" fontId="9" fillId="2" borderId="10" xfId="0" applyFont="1" applyFill="1" applyBorder="1" applyAlignment="1">
      <alignment wrapText="1"/>
    </xf>
    <xf numFmtId="0" fontId="24" fillId="2" borderId="10" xfId="0" applyFont="1" applyFill="1" applyBorder="1" applyAlignment="1">
      <alignment vertical="top" wrapText="1"/>
    </xf>
    <xf numFmtId="0" fontId="24" fillId="2" borderId="15" xfId="0" applyFont="1" applyFill="1" applyBorder="1" applyAlignment="1">
      <alignment horizontal="center" vertical="top" wrapText="1"/>
    </xf>
    <xf numFmtId="0" fontId="24" fillId="2" borderId="11" xfId="0" applyFont="1" applyFill="1" applyBorder="1" applyAlignment="1">
      <alignment horizontal="center" vertical="top" wrapText="1"/>
    </xf>
    <xf numFmtId="0" fontId="8" fillId="0" borderId="16" xfId="0" applyFont="1" applyBorder="1" applyAlignment="1">
      <alignment vertical="top" wrapText="1"/>
    </xf>
    <xf numFmtId="0" fontId="8" fillId="0" borderId="8" xfId="0" applyFont="1" applyBorder="1" applyAlignment="1">
      <alignment vertical="top" wrapText="1"/>
    </xf>
    <xf numFmtId="0" fontId="8" fillId="0" borderId="8" xfId="0" applyFont="1" applyBorder="1" applyAlignment="1">
      <alignment horizontal="left" wrapText="1"/>
    </xf>
    <xf numFmtId="0" fontId="8" fillId="0" borderId="8" xfId="0" applyFont="1" applyBorder="1" applyAlignment="1">
      <alignment wrapText="1"/>
    </xf>
    <xf numFmtId="0" fontId="8" fillId="0" borderId="9" xfId="0" applyFont="1" applyBorder="1" applyAlignment="1">
      <alignment wrapText="1"/>
    </xf>
    <xf numFmtId="0" fontId="9" fillId="0" borderId="29" xfId="0" applyFont="1" applyBorder="1" applyAlignment="1">
      <alignment wrapText="1"/>
    </xf>
    <xf numFmtId="0" fontId="25" fillId="0" borderId="30" xfId="1" applyFont="1" applyBorder="1" applyAlignment="1" applyProtection="1"/>
    <xf numFmtId="0" fontId="8" fillId="0" borderId="16" xfId="0" applyFont="1" applyBorder="1" applyAlignment="1">
      <alignment horizontal="justify" vertical="top" wrapText="1"/>
    </xf>
    <xf numFmtId="0" fontId="8" fillId="0" borderId="8" xfId="0" applyFont="1" applyBorder="1" applyAlignment="1">
      <alignment horizontal="justify" vertical="top" wrapText="1"/>
    </xf>
    <xf numFmtId="0" fontId="9" fillId="0" borderId="3" xfId="0" applyFont="1" applyBorder="1" applyAlignment="1">
      <alignment wrapText="1"/>
    </xf>
    <xf numFmtId="0" fontId="8" fillId="0" borderId="9" xfId="0" applyFont="1" applyBorder="1" applyAlignment="1">
      <alignment horizontal="justify" vertical="top" wrapText="1"/>
    </xf>
    <xf numFmtId="0" fontId="0" fillId="0" borderId="4" xfId="0" applyBorder="1" applyProtection="1">
      <protection locked="0"/>
    </xf>
    <xf numFmtId="0" fontId="23" fillId="0" borderId="13" xfId="0" applyFont="1" applyBorder="1" applyAlignment="1" applyProtection="1">
      <alignment horizontal="center" vertical="top" wrapText="1"/>
      <protection locked="0"/>
    </xf>
    <xf numFmtId="0" fontId="23" fillId="0" borderId="17" xfId="0" applyFont="1" applyBorder="1" applyAlignment="1" applyProtection="1">
      <alignment horizontal="center" vertical="top" wrapText="1"/>
      <protection locked="0"/>
    </xf>
    <xf numFmtId="0" fontId="23" fillId="0" borderId="4" xfId="0" applyFont="1" applyBorder="1" applyAlignment="1" applyProtection="1">
      <alignment horizontal="center" vertical="top" wrapText="1"/>
      <protection locked="0"/>
    </xf>
    <xf numFmtId="0" fontId="23" fillId="0" borderId="19" xfId="0" applyFont="1" applyBorder="1" applyAlignment="1" applyProtection="1">
      <alignment horizontal="center" vertical="top" wrapText="1"/>
      <protection locked="0"/>
    </xf>
    <xf numFmtId="0" fontId="9" fillId="0" borderId="14" xfId="0" applyFont="1" applyBorder="1" applyProtection="1">
      <protection locked="0"/>
    </xf>
    <xf numFmtId="0" fontId="0" fillId="0" borderId="14" xfId="0" applyBorder="1" applyProtection="1">
      <protection locked="0"/>
    </xf>
    <xf numFmtId="0" fontId="9" fillId="3" borderId="14" xfId="0" applyFont="1" applyFill="1" applyBorder="1" applyAlignment="1" applyProtection="1">
      <alignment horizontal="left" wrapText="1"/>
      <protection locked="0"/>
    </xf>
    <xf numFmtId="0" fontId="22" fillId="3" borderId="14" xfId="0" applyFont="1" applyFill="1" applyBorder="1" applyAlignment="1" applyProtection="1">
      <alignment horizontal="center" wrapText="1"/>
      <protection locked="0"/>
    </xf>
    <xf numFmtId="0" fontId="22" fillId="0" borderId="14" xfId="0" applyFont="1" applyBorder="1" applyAlignment="1" applyProtection="1">
      <alignment horizontal="center" wrapText="1"/>
      <protection locked="0"/>
    </xf>
    <xf numFmtId="0" fontId="9" fillId="0" borderId="14" xfId="0" applyFont="1" applyBorder="1" applyAlignment="1" applyProtection="1">
      <alignment horizontal="left" wrapText="1"/>
      <protection locked="0"/>
    </xf>
    <xf numFmtId="0" fontId="9" fillId="0" borderId="14" xfId="0" applyFont="1" applyBorder="1" applyAlignment="1" applyProtection="1">
      <alignment wrapText="1"/>
      <protection locked="0"/>
    </xf>
    <xf numFmtId="0" fontId="0" fillId="0" borderId="13" xfId="0" applyBorder="1" applyProtection="1">
      <protection locked="0"/>
    </xf>
    <xf numFmtId="0" fontId="0" fillId="0" borderId="17" xfId="0" applyBorder="1" applyProtection="1">
      <protection locked="0"/>
    </xf>
    <xf numFmtId="0" fontId="9" fillId="0" borderId="12" xfId="0" applyFont="1" applyBorder="1" applyProtection="1">
      <protection locked="0"/>
    </xf>
    <xf numFmtId="0" fontId="0" fillId="0" borderId="18" xfId="0" applyBorder="1" applyProtection="1">
      <protection locked="0"/>
    </xf>
    <xf numFmtId="0" fontId="0" fillId="0" borderId="6" xfId="0" applyBorder="1" applyProtection="1">
      <protection locked="0"/>
    </xf>
    <xf numFmtId="0" fontId="23" fillId="0" borderId="14" xfId="0" applyFont="1" applyBorder="1" applyAlignment="1" applyProtection="1">
      <alignment horizontal="center" vertical="top" wrapText="1"/>
      <protection locked="0"/>
    </xf>
    <xf numFmtId="0" fontId="23" fillId="0" borderId="18" xfId="0" applyFont="1" applyBorder="1" applyAlignment="1" applyProtection="1">
      <alignment horizontal="center" vertical="top" wrapText="1"/>
      <protection locked="0"/>
    </xf>
    <xf numFmtId="0" fontId="23" fillId="0" borderId="6" xfId="0" applyFont="1" applyBorder="1" applyAlignment="1" applyProtection="1">
      <alignment horizontal="center" vertical="top" wrapText="1"/>
      <protection locked="0"/>
    </xf>
    <xf numFmtId="0" fontId="9" fillId="0" borderId="13" xfId="0" applyFont="1" applyBorder="1" applyProtection="1">
      <protection locked="0"/>
    </xf>
    <xf numFmtId="0" fontId="9" fillId="0" borderId="22" xfId="0" applyFont="1" applyBorder="1" applyProtection="1">
      <protection locked="0"/>
    </xf>
    <xf numFmtId="0" fontId="9" fillId="0" borderId="18" xfId="0" applyFont="1" applyBorder="1" applyProtection="1">
      <protection locked="0"/>
    </xf>
    <xf numFmtId="0" fontId="9" fillId="0" borderId="6" xfId="0" applyFont="1" applyBorder="1" applyAlignment="1" applyProtection="1">
      <alignment wrapText="1"/>
      <protection locked="0"/>
    </xf>
    <xf numFmtId="0" fontId="12" fillId="0" borderId="14" xfId="0" applyFont="1" applyBorder="1" applyAlignment="1" applyProtection="1">
      <alignment horizontal="center" vertical="top" wrapText="1"/>
      <protection locked="0"/>
    </xf>
    <xf numFmtId="0" fontId="12" fillId="0" borderId="18" xfId="0" applyFont="1" applyBorder="1" applyAlignment="1" applyProtection="1">
      <alignment horizontal="center" vertical="top" wrapText="1"/>
      <protection locked="0"/>
    </xf>
    <xf numFmtId="0" fontId="8" fillId="0" borderId="0" xfId="0" applyFont="1" applyAlignment="1">
      <alignment wrapText="1"/>
    </xf>
    <xf numFmtId="0" fontId="27" fillId="0" borderId="0" xfId="0" applyFont="1" applyAlignment="1">
      <alignment horizontal="center"/>
    </xf>
    <xf numFmtId="0" fontId="8" fillId="0" borderId="0" xfId="0" applyFont="1"/>
    <xf numFmtId="0" fontId="8" fillId="0" borderId="0" xfId="0" applyFont="1" applyAlignment="1">
      <alignment horizontal="center"/>
    </xf>
    <xf numFmtId="0" fontId="28" fillId="0" borderId="0" xfId="0" applyFont="1" applyAlignment="1">
      <alignment wrapText="1"/>
    </xf>
    <xf numFmtId="0" fontId="28" fillId="0" borderId="0" xfId="0" applyFont="1" applyAlignment="1">
      <alignment horizontal="center"/>
    </xf>
    <xf numFmtId="0" fontId="28" fillId="0" borderId="0" xfId="0" applyFont="1"/>
    <xf numFmtId="0" fontId="16" fillId="2" borderId="31" xfId="0" applyFont="1" applyFill="1" applyBorder="1" applyAlignment="1">
      <alignment horizontal="center" vertical="top" wrapText="1"/>
    </xf>
    <xf numFmtId="0" fontId="7" fillId="0" borderId="13" xfId="0" applyFont="1" applyBorder="1" applyAlignment="1" applyProtection="1">
      <alignment vertical="top" wrapText="1"/>
      <protection locked="0"/>
    </xf>
    <xf numFmtId="0" fontId="7" fillId="0" borderId="32" xfId="0" applyFont="1" applyBorder="1" applyAlignment="1" applyProtection="1">
      <alignment horizontal="center" vertical="top" wrapText="1"/>
      <protection locked="0"/>
    </xf>
    <xf numFmtId="0" fontId="0" fillId="0" borderId="36" xfId="0" applyBorder="1" applyProtection="1">
      <protection locked="0"/>
    </xf>
    <xf numFmtId="0" fontId="0" fillId="0" borderId="37" xfId="0" applyBorder="1" applyProtection="1">
      <protection locked="0"/>
    </xf>
    <xf numFmtId="0" fontId="0" fillId="0" borderId="38" xfId="0" applyBorder="1" applyProtection="1">
      <protection locked="0"/>
    </xf>
    <xf numFmtId="0" fontId="7" fillId="0" borderId="19" xfId="0" applyFont="1" applyBorder="1" applyAlignment="1" applyProtection="1">
      <alignment vertical="top" wrapText="1"/>
      <protection locked="0"/>
    </xf>
    <xf numFmtId="49" fontId="20" fillId="0" borderId="12" xfId="0" applyNumberFormat="1" applyFont="1" applyBorder="1" applyAlignment="1">
      <alignment horizontal="center"/>
    </xf>
    <xf numFmtId="0" fontId="8" fillId="0" borderId="4" xfId="0" applyFont="1" applyBorder="1" applyAlignment="1" applyProtection="1">
      <alignment horizontal="left" vertical="top" wrapText="1"/>
      <protection locked="0"/>
    </xf>
    <xf numFmtId="0" fontId="9" fillId="0" borderId="4" xfId="0" applyFont="1" applyBorder="1" applyAlignment="1" applyProtection="1">
      <alignment wrapText="1"/>
      <protection locked="0"/>
    </xf>
    <xf numFmtId="0" fontId="23" fillId="0" borderId="0" xfId="0" applyFont="1"/>
    <xf numFmtId="0" fontId="0" fillId="0" borderId="14" xfId="0" applyBorder="1" applyAlignment="1" applyProtection="1">
      <alignment wrapText="1"/>
      <protection locked="0"/>
    </xf>
    <xf numFmtId="0" fontId="9" fillId="0" borderId="11" xfId="0" applyFont="1" applyBorder="1" applyAlignment="1" applyProtection="1">
      <alignment wrapText="1"/>
      <protection locked="0"/>
    </xf>
    <xf numFmtId="0" fontId="9" fillId="0" borderId="2" xfId="0" applyFont="1" applyBorder="1" applyAlignment="1" applyProtection="1">
      <alignment wrapText="1"/>
      <protection locked="0"/>
    </xf>
    <xf numFmtId="0" fontId="8" fillId="0" borderId="4" xfId="0" applyFont="1" applyBorder="1" applyAlignment="1" applyProtection="1">
      <alignment wrapText="1"/>
      <protection locked="0"/>
    </xf>
    <xf numFmtId="0" fontId="8" fillId="0" borderId="6" xfId="0" applyFont="1" applyBorder="1" applyAlignment="1" applyProtection="1">
      <alignment wrapText="1"/>
      <protection locked="0"/>
    </xf>
    <xf numFmtId="0" fontId="3" fillId="2" borderId="14" xfId="0" applyFont="1" applyFill="1" applyBorder="1" applyAlignment="1">
      <alignment wrapText="1"/>
    </xf>
    <xf numFmtId="0" fontId="26" fillId="0" borderId="4" xfId="1" applyFont="1" applyBorder="1" applyAlignment="1" applyProtection="1">
      <alignment wrapText="1"/>
      <protection locked="0"/>
    </xf>
    <xf numFmtId="0" fontId="14" fillId="0" borderId="4" xfId="1" applyBorder="1" applyAlignment="1" applyProtection="1">
      <alignment wrapText="1"/>
      <protection locked="0"/>
    </xf>
    <xf numFmtId="0" fontId="3" fillId="2" borderId="26" xfId="0" applyFont="1" applyFill="1" applyBorder="1" applyAlignment="1">
      <alignment wrapText="1"/>
    </xf>
    <xf numFmtId="0" fontId="9" fillId="0" borderId="17" xfId="0" applyFont="1" applyBorder="1" applyAlignment="1" applyProtection="1">
      <alignment wrapText="1"/>
      <protection locked="0"/>
    </xf>
    <xf numFmtId="0" fontId="17" fillId="0" borderId="33" xfId="0" applyFont="1" applyBorder="1" applyAlignment="1" applyProtection="1">
      <alignment wrapText="1"/>
      <protection locked="0"/>
    </xf>
    <xf numFmtId="0" fontId="17" fillId="0" borderId="33" xfId="0" applyFont="1" applyBorder="1" applyAlignment="1">
      <alignment wrapText="1"/>
    </xf>
    <xf numFmtId="0" fontId="17" fillId="0" borderId="34" xfId="0" applyFont="1" applyBorder="1" applyAlignment="1" applyProtection="1">
      <alignment wrapText="1"/>
      <protection locked="0"/>
    </xf>
    <xf numFmtId="0" fontId="17" fillId="0" borderId="32" xfId="0" applyFont="1" applyBorder="1" applyAlignment="1" applyProtection="1">
      <alignment wrapText="1"/>
      <protection locked="0"/>
    </xf>
    <xf numFmtId="0" fontId="9" fillId="0" borderId="33" xfId="0" applyFont="1" applyBorder="1" applyAlignment="1" applyProtection="1">
      <alignment wrapText="1"/>
      <protection locked="0"/>
    </xf>
    <xf numFmtId="0" fontId="9" fillId="0" borderId="35" xfId="0" applyFont="1" applyBorder="1" applyAlignment="1" applyProtection="1">
      <alignment wrapText="1"/>
      <protection locked="0"/>
    </xf>
    <xf numFmtId="49" fontId="20" fillId="6" borderId="12" xfId="0" applyNumberFormat="1" applyFont="1" applyFill="1" applyBorder="1" applyAlignment="1">
      <alignment horizontal="center"/>
    </xf>
    <xf numFmtId="0" fontId="9" fillId="0" borderId="21" xfId="0" applyFont="1" applyBorder="1" applyAlignment="1" applyProtection="1">
      <alignment horizontal="left" wrapText="1"/>
      <protection locked="0"/>
    </xf>
    <xf numFmtId="0" fontId="30" fillId="7" borderId="4" xfId="2" applyBorder="1" applyAlignment="1" applyProtection="1">
      <alignment wrapText="1"/>
      <protection locked="0"/>
    </xf>
    <xf numFmtId="0" fontId="30" fillId="7" borderId="4" xfId="2" applyBorder="1" applyAlignment="1" applyProtection="1">
      <alignment horizontal="left" vertical="top" wrapText="1"/>
      <protection locked="0"/>
    </xf>
    <xf numFmtId="0" fontId="9" fillId="8" borderId="8" xfId="0" applyFont="1" applyFill="1" applyBorder="1" applyAlignment="1">
      <alignment wrapText="1"/>
    </xf>
    <xf numFmtId="0" fontId="0" fillId="0" borderId="14" xfId="0" applyBorder="1"/>
    <xf numFmtId="0" fontId="3" fillId="2" borderId="14" xfId="0" applyFont="1" applyFill="1" applyBorder="1" applyAlignment="1">
      <alignment horizontal="right"/>
    </xf>
    <xf numFmtId="0" fontId="31" fillId="0" borderId="20" xfId="0" applyFont="1" applyBorder="1" applyAlignment="1">
      <alignment horizontal="right"/>
    </xf>
    <xf numFmtId="0" fontId="9" fillId="0" borderId="41" xfId="0" applyFont="1" applyBorder="1" applyAlignment="1" applyProtection="1">
      <alignment horizontal="left" wrapText="1"/>
      <protection locked="0"/>
    </xf>
    <xf numFmtId="0" fontId="17" fillId="0" borderId="14" xfId="0" applyFont="1" applyBorder="1" applyAlignment="1">
      <alignment horizontal="right"/>
    </xf>
    <xf numFmtId="49" fontId="17" fillId="0" borderId="14" xfId="0" applyNumberFormat="1" applyFont="1" applyBorder="1" applyAlignment="1">
      <alignment horizontal="right"/>
    </xf>
    <xf numFmtId="0" fontId="0" fillId="0" borderId="14" xfId="0" applyBorder="1" applyAlignment="1">
      <alignment wrapText="1"/>
    </xf>
    <xf numFmtId="0" fontId="9" fillId="0" borderId="20" xfId="0" applyFont="1" applyBorder="1" applyProtection="1">
      <protection locked="0"/>
    </xf>
    <xf numFmtId="0" fontId="9" fillId="0" borderId="30" xfId="0" applyFont="1" applyBorder="1" applyAlignment="1" applyProtection="1">
      <alignment wrapText="1"/>
      <protection locked="0"/>
    </xf>
    <xf numFmtId="0" fontId="0" fillId="9" borderId="14" xfId="0" applyFill="1" applyBorder="1" applyAlignment="1">
      <alignment wrapText="1"/>
    </xf>
    <xf numFmtId="0" fontId="1" fillId="2" borderId="7" xfId="0" applyFont="1" applyFill="1" applyBorder="1" applyAlignment="1">
      <alignment wrapText="1"/>
    </xf>
    <xf numFmtId="0" fontId="1" fillId="2" borderId="9" xfId="0" applyFont="1" applyFill="1" applyBorder="1" applyAlignment="1">
      <alignment wrapText="1"/>
    </xf>
    <xf numFmtId="0" fontId="1" fillId="2" borderId="14" xfId="0" applyFont="1" applyFill="1" applyBorder="1" applyAlignment="1">
      <alignment wrapText="1"/>
    </xf>
    <xf numFmtId="0" fontId="1" fillId="3" borderId="14" xfId="0" applyFont="1" applyFill="1" applyBorder="1" applyAlignment="1" applyProtection="1">
      <alignment horizontal="left" wrapText="1"/>
      <protection locked="0"/>
    </xf>
    <xf numFmtId="0" fontId="1" fillId="0" borderId="8" xfId="0" applyFont="1" applyBorder="1" applyAlignment="1">
      <alignment wrapText="1"/>
    </xf>
    <xf numFmtId="0" fontId="1" fillId="0" borderId="4" xfId="0" applyFont="1" applyBorder="1" applyAlignment="1" applyProtection="1">
      <alignment wrapText="1"/>
      <protection locked="0"/>
    </xf>
    <xf numFmtId="0" fontId="33" fillId="0" borderId="0" xfId="0" applyFont="1"/>
    <xf numFmtId="0" fontId="9" fillId="0" borderId="26" xfId="0" applyFont="1" applyBorder="1" applyAlignment="1" applyProtection="1">
      <alignment horizontal="center" wrapText="1"/>
      <protection locked="0"/>
    </xf>
    <xf numFmtId="0" fontId="9" fillId="0" borderId="39" xfId="0" applyFont="1" applyBorder="1" applyAlignment="1" applyProtection="1">
      <alignment horizontal="center" wrapText="1"/>
      <protection locked="0"/>
    </xf>
    <xf numFmtId="0" fontId="9" fillId="0" borderId="40" xfId="0" applyFont="1" applyBorder="1" applyAlignment="1" applyProtection="1">
      <alignment horizontal="center" wrapText="1"/>
      <protection locked="0"/>
    </xf>
    <xf numFmtId="0" fontId="9" fillId="2" borderId="7" xfId="0" applyFont="1" applyFill="1" applyBorder="1" applyAlignment="1">
      <alignment horizontal="left"/>
    </xf>
    <xf numFmtId="0" fontId="9" fillId="2" borderId="8" xfId="0" applyFont="1" applyFill="1" applyBorder="1" applyAlignment="1">
      <alignment horizontal="left"/>
    </xf>
    <xf numFmtId="0" fontId="9" fillId="2" borderId="9" xfId="0" applyFont="1" applyFill="1" applyBorder="1" applyAlignment="1">
      <alignment horizontal="left"/>
    </xf>
    <xf numFmtId="0" fontId="9" fillId="2" borderId="1" xfId="0" applyFont="1" applyFill="1" applyBorder="1" applyAlignment="1">
      <alignment horizontal="left" wrapText="1"/>
    </xf>
    <xf numFmtId="0" fontId="9" fillId="2" borderId="3" xfId="0" applyFont="1" applyFill="1" applyBorder="1" applyAlignment="1">
      <alignment horizontal="left" wrapText="1"/>
    </xf>
    <xf numFmtId="0" fontId="9" fillId="2" borderId="5" xfId="0" applyFont="1" applyFill="1" applyBorder="1" applyAlignment="1">
      <alignment horizontal="left" wrapText="1"/>
    </xf>
    <xf numFmtId="0" fontId="29" fillId="0" borderId="0" xfId="0" applyFont="1" applyAlignment="1">
      <alignment horizontal="left"/>
    </xf>
    <xf numFmtId="0" fontId="6" fillId="0" borderId="0" xfId="0" applyFont="1" applyAlignment="1">
      <alignment horizontal="left" wrapText="1"/>
    </xf>
    <xf numFmtId="0" fontId="13" fillId="0" borderId="0" xfId="0" applyFont="1" applyAlignment="1">
      <alignment horizontal="center"/>
    </xf>
    <xf numFmtId="0" fontId="19" fillId="0" borderId="0" xfId="0" applyFont="1" applyAlignment="1">
      <alignment horizontal="left" wrapText="1"/>
    </xf>
    <xf numFmtId="0" fontId="5" fillId="0" borderId="0" xfId="0" applyFont="1" applyAlignment="1">
      <alignment horizontal="left" wrapText="1"/>
    </xf>
    <xf numFmtId="0" fontId="16" fillId="5" borderId="27" xfId="0" applyFont="1" applyFill="1" applyBorder="1" applyAlignment="1">
      <alignment horizontal="center" vertical="top" wrapText="1"/>
    </xf>
    <xf numFmtId="0" fontId="16" fillId="5" borderId="15" xfId="0" applyFont="1" applyFill="1" applyBorder="1" applyAlignment="1">
      <alignment horizontal="center" vertical="top" wrapText="1"/>
    </xf>
    <xf numFmtId="0" fontId="16" fillId="5" borderId="28" xfId="0" applyFont="1" applyFill="1" applyBorder="1" applyAlignment="1">
      <alignment horizontal="center" vertical="top" wrapText="1"/>
    </xf>
    <xf numFmtId="0" fontId="13" fillId="5" borderId="27" xfId="0" applyFont="1" applyFill="1" applyBorder="1" applyAlignment="1">
      <alignment horizontal="center" wrapText="1"/>
    </xf>
    <xf numFmtId="0" fontId="13" fillId="5" borderId="15" xfId="0" applyFont="1" applyFill="1" applyBorder="1" applyAlignment="1">
      <alignment horizontal="center" wrapText="1"/>
    </xf>
    <xf numFmtId="0" fontId="13" fillId="5" borderId="28" xfId="0" applyFont="1" applyFill="1" applyBorder="1" applyAlignment="1">
      <alignment horizontal="center" wrapText="1"/>
    </xf>
    <xf numFmtId="0" fontId="34" fillId="0" borderId="43" xfId="0" applyFont="1" applyBorder="1" applyAlignment="1">
      <alignment horizontal="center"/>
    </xf>
    <xf numFmtId="0" fontId="35" fillId="0" borderId="14" xfId="0" applyFont="1" applyBorder="1" applyAlignment="1">
      <alignment horizontal="center" vertical="center"/>
    </xf>
    <xf numFmtId="0" fontId="34" fillId="0" borderId="48" xfId="0" applyFont="1" applyBorder="1" applyAlignment="1">
      <alignment horizontal="center"/>
    </xf>
    <xf numFmtId="0" fontId="22" fillId="0" borderId="42" xfId="0" applyFont="1" applyBorder="1" applyAlignment="1">
      <alignment horizontal="center" vertical="center"/>
    </xf>
    <xf numFmtId="0" fontId="22" fillId="0" borderId="45" xfId="0" applyFont="1" applyBorder="1" applyAlignment="1">
      <alignment horizontal="center" vertical="center"/>
    </xf>
    <xf numFmtId="0" fontId="22" fillId="0" borderId="47" xfId="0" applyFont="1" applyBorder="1" applyAlignment="1">
      <alignment horizontal="center" vertical="center"/>
    </xf>
    <xf numFmtId="0" fontId="35" fillId="0" borderId="43" xfId="0" applyFont="1" applyBorder="1" applyAlignment="1">
      <alignment horizontal="center"/>
    </xf>
    <xf numFmtId="0" fontId="35" fillId="0" borderId="44" xfId="0" applyFont="1" applyBorder="1" applyAlignment="1">
      <alignment horizontal="center"/>
    </xf>
    <xf numFmtId="0" fontId="36" fillId="0" borderId="14" xfId="0" applyFont="1" applyBorder="1" applyAlignment="1">
      <alignment horizontal="center" wrapText="1"/>
    </xf>
    <xf numFmtId="0" fontId="36" fillId="0" borderId="46" xfId="0" applyFont="1" applyBorder="1" applyAlignment="1">
      <alignment horizontal="center"/>
    </xf>
    <xf numFmtId="0" fontId="37" fillId="0" borderId="48" xfId="0" applyFont="1" applyBorder="1" applyAlignment="1">
      <alignment horizontal="center" vertical="center" wrapText="1"/>
    </xf>
    <xf numFmtId="0" fontId="37" fillId="0" borderId="49" xfId="0" applyFont="1" applyBorder="1" applyAlignment="1">
      <alignment horizontal="center" vertical="center"/>
    </xf>
  </cellXfs>
  <cellStyles count="3">
    <cellStyle name="Good" xfId="2" builtinId="26"/>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1:G122"/>
  <sheetViews>
    <sheetView tabSelected="1" workbookViewId="0">
      <selection activeCell="F13" sqref="F13"/>
    </sheetView>
  </sheetViews>
  <sheetFormatPr defaultColWidth="8.77734375" defaultRowHeight="14.4" x14ac:dyDescent="0.3"/>
  <cols>
    <col min="1" max="1" width="20" customWidth="1"/>
    <col min="2" max="2" width="28.44140625" style="11" customWidth="1"/>
  </cols>
  <sheetData>
    <row r="1" spans="1:7" ht="22.05" customHeight="1" thickTop="1" x14ac:dyDescent="0.35">
      <c r="A1" s="182" t="s">
        <v>381</v>
      </c>
      <c r="B1" s="179"/>
      <c r="C1" s="179"/>
      <c r="D1" s="179"/>
      <c r="E1" s="179"/>
      <c r="F1" s="185" t="s">
        <v>383</v>
      </c>
      <c r="G1" s="186"/>
    </row>
    <row r="2" spans="1:7" ht="22.05" customHeight="1" x14ac:dyDescent="0.3">
      <c r="A2" s="183"/>
      <c r="B2" s="180" t="s">
        <v>382</v>
      </c>
      <c r="C2" s="180"/>
      <c r="D2" s="180"/>
      <c r="E2" s="180"/>
      <c r="F2" s="187" t="s">
        <v>384</v>
      </c>
      <c r="G2" s="188"/>
    </row>
    <row r="3" spans="1:7" ht="22.05" customHeight="1" thickBot="1" x14ac:dyDescent="0.4">
      <c r="A3" s="184"/>
      <c r="B3" s="181"/>
      <c r="C3" s="181"/>
      <c r="D3" s="181"/>
      <c r="E3" s="181"/>
      <c r="F3" s="189" t="s">
        <v>385</v>
      </c>
      <c r="G3" s="190"/>
    </row>
    <row r="4" spans="1:7" ht="18.600000000000001" thickTop="1" x14ac:dyDescent="0.35">
      <c r="A4" s="168" t="s">
        <v>284</v>
      </c>
      <c r="B4" s="168"/>
      <c r="C4" s="168"/>
      <c r="D4" s="168"/>
      <c r="E4" s="168"/>
      <c r="F4" s="168"/>
    </row>
    <row r="5" spans="1:7" ht="18" x14ac:dyDescent="0.35">
      <c r="A5" s="168" t="s">
        <v>285</v>
      </c>
      <c r="B5" s="168"/>
      <c r="C5" s="168"/>
      <c r="D5" s="168"/>
      <c r="E5" s="168"/>
      <c r="F5" s="168"/>
    </row>
    <row r="6" spans="1:7" x14ac:dyDescent="0.3">
      <c r="A6" s="120"/>
    </row>
    <row r="7" spans="1:7" ht="18" x14ac:dyDescent="0.35">
      <c r="A7" s="9" t="s">
        <v>8</v>
      </c>
    </row>
    <row r="9" spans="1:7" ht="15" thickBot="1" x14ac:dyDescent="0.35">
      <c r="A9" s="5"/>
      <c r="B9" s="6"/>
    </row>
    <row r="10" spans="1:7" ht="15" thickBot="1" x14ac:dyDescent="0.35">
      <c r="A10" s="61" t="s">
        <v>0</v>
      </c>
      <c r="B10" s="122"/>
    </row>
    <row r="11" spans="1:7" ht="15" thickBot="1" x14ac:dyDescent="0.35">
      <c r="A11" s="5"/>
      <c r="B11" s="6"/>
    </row>
    <row r="12" spans="1:7" ht="28.2" thickBot="1" x14ac:dyDescent="0.35">
      <c r="A12" s="62" t="s">
        <v>48</v>
      </c>
      <c r="B12" s="122"/>
    </row>
    <row r="13" spans="1:7" ht="15" thickBot="1" x14ac:dyDescent="0.35">
      <c r="A13" s="5"/>
      <c r="B13" s="6"/>
    </row>
    <row r="14" spans="1:7" ht="15" thickBot="1" x14ac:dyDescent="0.35">
      <c r="A14" s="61" t="s">
        <v>1</v>
      </c>
      <c r="B14" s="122"/>
    </row>
    <row r="15" spans="1:7" x14ac:dyDescent="0.3">
      <c r="A15" s="162" t="s">
        <v>2</v>
      </c>
      <c r="B15" s="159"/>
    </row>
    <row r="16" spans="1:7" x14ac:dyDescent="0.3">
      <c r="A16" s="163"/>
      <c r="B16" s="160"/>
    </row>
    <row r="17" spans="1:2" ht="81.75" customHeight="1" thickBot="1" x14ac:dyDescent="0.35">
      <c r="A17" s="164"/>
      <c r="B17" s="161"/>
    </row>
    <row r="18" spans="1:2" ht="30" customHeight="1" x14ac:dyDescent="0.3">
      <c r="A18" s="165" t="s">
        <v>3</v>
      </c>
      <c r="B18" s="123" t="s">
        <v>4</v>
      </c>
    </row>
    <row r="19" spans="1:2" x14ac:dyDescent="0.3">
      <c r="A19" s="166"/>
      <c r="B19" s="119" t="s">
        <v>5</v>
      </c>
    </row>
    <row r="20" spans="1:2" x14ac:dyDescent="0.3">
      <c r="A20" s="166"/>
      <c r="B20" s="119" t="s">
        <v>6</v>
      </c>
    </row>
    <row r="21" spans="1:2" ht="15" thickBot="1" x14ac:dyDescent="0.35">
      <c r="A21" s="167"/>
      <c r="B21" s="100" t="s">
        <v>7</v>
      </c>
    </row>
    <row r="22" spans="1:2" ht="15" thickBot="1" x14ac:dyDescent="0.35">
      <c r="A22" s="5"/>
      <c r="B22" s="6"/>
    </row>
    <row r="23" spans="1:2" ht="55.2" x14ac:dyDescent="0.3">
      <c r="A23" s="152" t="s">
        <v>342</v>
      </c>
      <c r="B23" s="123"/>
    </row>
    <row r="24" spans="1:2" ht="28.2" thickBot="1" x14ac:dyDescent="0.35">
      <c r="A24" s="153" t="s">
        <v>343</v>
      </c>
      <c r="B24" s="100"/>
    </row>
    <row r="27" spans="1:2" ht="18" x14ac:dyDescent="0.3">
      <c r="A27" s="10" t="s">
        <v>47</v>
      </c>
    </row>
    <row r="28" spans="1:2" x14ac:dyDescent="0.3">
      <c r="A28" s="7" t="s">
        <v>344</v>
      </c>
      <c r="B28" s="121"/>
    </row>
    <row r="29" spans="1:2" ht="55.2" x14ac:dyDescent="0.3">
      <c r="A29" s="154" t="s">
        <v>345</v>
      </c>
      <c r="B29" s="121"/>
    </row>
    <row r="30" spans="1:2" ht="27.6" x14ac:dyDescent="0.3">
      <c r="A30" s="8" t="s">
        <v>337</v>
      </c>
      <c r="B30" s="121"/>
    </row>
    <row r="31" spans="1:2" ht="27.6" x14ac:dyDescent="0.3">
      <c r="A31" s="8" t="s">
        <v>369</v>
      </c>
      <c r="B31" s="121"/>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122" spans="1:3" x14ac:dyDescent="0.3">
      <c r="A122" s="1" t="s">
        <v>9</v>
      </c>
      <c r="B122" s="12" t="s">
        <v>10</v>
      </c>
      <c r="C122" s="1" t="s">
        <v>11</v>
      </c>
    </row>
  </sheetData>
  <mergeCells count="12">
    <mergeCell ref="B15:B17"/>
    <mergeCell ref="A15:A17"/>
    <mergeCell ref="A18:A21"/>
    <mergeCell ref="A4:F4"/>
    <mergeCell ref="A5:F5"/>
    <mergeCell ref="B1:E1"/>
    <mergeCell ref="B2:E2"/>
    <mergeCell ref="B3:E3"/>
    <mergeCell ref="F1:G1"/>
    <mergeCell ref="F2:G2"/>
    <mergeCell ref="F3:G3"/>
    <mergeCell ref="A1:A3"/>
  </mergeCells>
  <phoneticPr fontId="32" type="noConversion"/>
  <pageMargins left="0.7" right="0.7" top="0.75" bottom="0.75" header="0.3" footer="0.3"/>
  <pageSetup orientation="portrait" r:id="rId1"/>
  <headerFooter>
    <oddHeader>&amp;C&amp;"Tahoma,Regular"&amp;18A16 - GENERAL</oddHeader>
  </headerFooter>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79998168889431442"/>
  </sheetPr>
  <dimension ref="A1:C29"/>
  <sheetViews>
    <sheetView workbookViewId="0">
      <selection activeCell="E11" sqref="E11"/>
    </sheetView>
  </sheetViews>
  <sheetFormatPr defaultColWidth="8.77734375" defaultRowHeight="14.4" x14ac:dyDescent="0.3"/>
  <cols>
    <col min="1" max="1" width="47.77734375" customWidth="1"/>
    <col min="2" max="2" width="13.21875" customWidth="1"/>
    <col min="3" max="3" width="28.77734375" style="11" customWidth="1"/>
  </cols>
  <sheetData>
    <row r="1" spans="1:3" x14ac:dyDescent="0.3">
      <c r="A1" s="169" t="s">
        <v>364</v>
      </c>
      <c r="B1" s="169"/>
      <c r="C1" s="169"/>
    </row>
    <row r="2" spans="1:3" ht="26.25" customHeight="1" x14ac:dyDescent="0.3">
      <c r="A2" s="169"/>
      <c r="B2" s="169"/>
      <c r="C2" s="169"/>
    </row>
    <row r="3" spans="1:3" ht="15" thickBot="1" x14ac:dyDescent="0.35"/>
    <row r="4" spans="1:3" ht="15" thickBot="1" x14ac:dyDescent="0.35">
      <c r="A4" s="63" t="s">
        <v>12</v>
      </c>
      <c r="B4" s="64" t="s">
        <v>14</v>
      </c>
      <c r="C4" s="65" t="s">
        <v>13</v>
      </c>
    </row>
    <row r="5" spans="1:3" ht="27.6" x14ac:dyDescent="0.3">
      <c r="A5" s="66" t="s">
        <v>15</v>
      </c>
      <c r="B5" s="78"/>
      <c r="C5" s="79"/>
    </row>
    <row r="6" spans="1:3" ht="27.6" x14ac:dyDescent="0.3">
      <c r="A6" s="67" t="s">
        <v>346</v>
      </c>
      <c r="B6" s="78"/>
      <c r="C6" s="118"/>
    </row>
    <row r="7" spans="1:3" ht="27.6" x14ac:dyDescent="0.3">
      <c r="A7" s="67" t="s">
        <v>370</v>
      </c>
      <c r="B7" s="78"/>
      <c r="C7" s="80"/>
    </row>
    <row r="8" spans="1:3" ht="27.6" x14ac:dyDescent="0.3">
      <c r="A8" s="67" t="s">
        <v>371</v>
      </c>
      <c r="B8" s="78"/>
      <c r="C8" s="80"/>
    </row>
    <row r="9" spans="1:3" ht="41.4" x14ac:dyDescent="0.3">
      <c r="A9" s="67" t="s">
        <v>372</v>
      </c>
      <c r="B9" s="78"/>
      <c r="C9" s="80"/>
    </row>
    <row r="10" spans="1:3" ht="27.6" x14ac:dyDescent="0.3">
      <c r="A10" s="68" t="s">
        <v>347</v>
      </c>
      <c r="B10" s="78"/>
      <c r="C10" s="124"/>
    </row>
    <row r="11" spans="1:3" ht="55.2" x14ac:dyDescent="0.3">
      <c r="A11" s="67" t="s">
        <v>373</v>
      </c>
      <c r="B11" s="78"/>
      <c r="C11" s="80"/>
    </row>
    <row r="12" spans="1:3" ht="27.6" x14ac:dyDescent="0.3">
      <c r="A12" s="67" t="s">
        <v>374</v>
      </c>
      <c r="B12" s="78"/>
      <c r="C12" s="80"/>
    </row>
    <row r="13" spans="1:3" ht="41.4" x14ac:dyDescent="0.3">
      <c r="A13" s="67" t="s">
        <v>16</v>
      </c>
      <c r="B13" s="78"/>
      <c r="C13" s="80"/>
    </row>
    <row r="14" spans="1:3" ht="41.4" x14ac:dyDescent="0.3">
      <c r="A14" s="67" t="s">
        <v>17</v>
      </c>
      <c r="B14" s="78"/>
      <c r="C14" s="80"/>
    </row>
    <row r="15" spans="1:3" ht="41.4" x14ac:dyDescent="0.3">
      <c r="A15" s="67" t="s">
        <v>375</v>
      </c>
      <c r="B15" s="78"/>
      <c r="C15" s="80"/>
    </row>
    <row r="16" spans="1:3" ht="27.6" x14ac:dyDescent="0.3">
      <c r="A16" s="67" t="s">
        <v>18</v>
      </c>
      <c r="B16" s="78"/>
      <c r="C16" s="80"/>
    </row>
    <row r="17" spans="1:3" ht="27.6" x14ac:dyDescent="0.3">
      <c r="A17" s="67" t="s">
        <v>348</v>
      </c>
      <c r="B17" s="78"/>
      <c r="C17" s="80"/>
    </row>
    <row r="18" spans="1:3" ht="27.6" x14ac:dyDescent="0.3">
      <c r="A18" s="67" t="s">
        <v>349</v>
      </c>
      <c r="B18" s="78"/>
      <c r="C18" s="80"/>
    </row>
    <row r="19" spans="1:3" x14ac:dyDescent="0.3">
      <c r="A19" s="69"/>
      <c r="B19" s="78"/>
      <c r="C19" s="124"/>
    </row>
    <row r="20" spans="1:3" ht="15" thickBot="1" x14ac:dyDescent="0.35">
      <c r="A20" s="70" t="s">
        <v>377</v>
      </c>
      <c r="B20" s="81"/>
      <c r="C20" s="125"/>
    </row>
    <row r="27" spans="1:3" x14ac:dyDescent="0.3">
      <c r="A27" s="1" t="s">
        <v>9</v>
      </c>
    </row>
    <row r="28" spans="1:3" x14ac:dyDescent="0.3">
      <c r="A28" s="1" t="s">
        <v>10</v>
      </c>
    </row>
    <row r="29" spans="1:3" x14ac:dyDescent="0.3">
      <c r="A29" s="1" t="s">
        <v>11</v>
      </c>
    </row>
  </sheetData>
  <mergeCells count="1">
    <mergeCell ref="A1:C2"/>
  </mergeCells>
  <phoneticPr fontId="32" type="noConversion"/>
  <dataValidations count="1">
    <dataValidation type="list" allowBlank="1" showInputMessage="1" showErrorMessage="1" sqref="B5:B20" xr:uid="{00000000-0002-0000-0100-000000000000}">
      <formula1>$A$27:$A$29</formula1>
    </dataValidation>
  </dataValidations>
  <pageMargins left="0.7" right="0.19444444444444445" top="0.75" bottom="0.75" header="0.3" footer="0.3"/>
  <pageSetup orientation="portrait" r:id="rId1"/>
  <headerFooter>
    <oddHeader>&amp;C&amp;"Tahoma,Regular"&amp;18A16 - MANAGING DIRECTOR</oddHeader>
  </headerFooter>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C81"/>
  <sheetViews>
    <sheetView workbookViewId="0">
      <selection activeCell="A3" sqref="A3"/>
    </sheetView>
  </sheetViews>
  <sheetFormatPr defaultColWidth="8.77734375" defaultRowHeight="14.4" x14ac:dyDescent="0.3"/>
  <cols>
    <col min="1" max="1" width="34.21875" style="11" customWidth="1"/>
    <col min="2" max="2" width="15" customWidth="1"/>
    <col min="3" max="3" width="36.44140625" customWidth="1"/>
  </cols>
  <sheetData>
    <row r="1" spans="1:3" ht="15" thickBot="1" x14ac:dyDescent="0.35"/>
    <row r="2" spans="1:3" ht="15" thickBot="1" x14ac:dyDescent="0.35">
      <c r="A2" s="13" t="s">
        <v>49</v>
      </c>
      <c r="B2" s="14" t="s">
        <v>14</v>
      </c>
      <c r="C2" s="15" t="s">
        <v>13</v>
      </c>
    </row>
    <row r="3" spans="1:3" ht="27.6" x14ac:dyDescent="0.3">
      <c r="A3" s="26" t="s">
        <v>50</v>
      </c>
      <c r="B3" s="89"/>
      <c r="C3" s="90"/>
    </row>
    <row r="4" spans="1:3" x14ac:dyDescent="0.3">
      <c r="A4" s="24" t="s">
        <v>51</v>
      </c>
      <c r="B4" s="83"/>
      <c r="C4" s="77"/>
    </row>
    <row r="5" spans="1:3" ht="27.6" x14ac:dyDescent="0.3">
      <c r="A5" s="156" t="s">
        <v>358</v>
      </c>
      <c r="B5" s="83"/>
      <c r="C5" s="77"/>
    </row>
    <row r="6" spans="1:3" x14ac:dyDescent="0.3">
      <c r="A6" s="24" t="s">
        <v>52</v>
      </c>
      <c r="B6" s="83"/>
      <c r="C6" s="77"/>
    </row>
    <row r="7" spans="1:3" x14ac:dyDescent="0.3">
      <c r="A7" s="24" t="s">
        <v>53</v>
      </c>
      <c r="B7" s="83"/>
      <c r="C7" s="77"/>
    </row>
    <row r="8" spans="1:3" x14ac:dyDescent="0.3">
      <c r="A8" s="71" t="s">
        <v>270</v>
      </c>
      <c r="B8" s="91"/>
      <c r="C8" s="72"/>
    </row>
    <row r="9" spans="1:3" ht="28.2" thickBot="1" x14ac:dyDescent="0.35">
      <c r="A9" s="25" t="s">
        <v>54</v>
      </c>
      <c r="B9" s="92"/>
      <c r="C9" s="93"/>
    </row>
    <row r="12" spans="1:3" ht="15.75" customHeight="1" x14ac:dyDescent="0.3">
      <c r="A12" s="169" t="s">
        <v>269</v>
      </c>
      <c r="B12" s="169"/>
      <c r="C12" s="169"/>
    </row>
    <row r="13" spans="1:3" ht="15" thickBot="1" x14ac:dyDescent="0.35"/>
    <row r="14" spans="1:3" ht="15" thickBot="1" x14ac:dyDescent="0.35">
      <c r="A14" s="13" t="s">
        <v>49</v>
      </c>
      <c r="B14" s="14" t="s">
        <v>14</v>
      </c>
      <c r="C14" s="15" t="s">
        <v>13</v>
      </c>
    </row>
    <row r="15" spans="1:3" ht="27.6" x14ac:dyDescent="0.3">
      <c r="A15" s="73" t="s">
        <v>56</v>
      </c>
      <c r="B15" s="78"/>
      <c r="C15" s="79"/>
    </row>
    <row r="16" spans="1:3" ht="27.6" x14ac:dyDescent="0.3">
      <c r="A16" s="74" t="s">
        <v>65</v>
      </c>
      <c r="B16" s="94"/>
      <c r="C16" s="80"/>
    </row>
    <row r="17" spans="1:3" ht="27.6" x14ac:dyDescent="0.3">
      <c r="A17" s="74" t="s">
        <v>59</v>
      </c>
      <c r="B17" s="94"/>
      <c r="C17" s="80"/>
    </row>
    <row r="18" spans="1:3" ht="41.4" x14ac:dyDescent="0.3">
      <c r="A18" s="67" t="s">
        <v>68</v>
      </c>
      <c r="B18" s="94"/>
      <c r="C18" s="80"/>
    </row>
    <row r="19" spans="1:3" x14ac:dyDescent="0.3">
      <c r="A19" s="74" t="s">
        <v>57</v>
      </c>
      <c r="B19" s="94"/>
      <c r="C19" s="80"/>
    </row>
    <row r="20" spans="1:3" ht="27.6" x14ac:dyDescent="0.3">
      <c r="A20" s="74" t="s">
        <v>58</v>
      </c>
      <c r="B20" s="94"/>
      <c r="C20" s="80"/>
    </row>
    <row r="21" spans="1:3" ht="27.6" x14ac:dyDescent="0.3">
      <c r="A21" s="75" t="s">
        <v>61</v>
      </c>
      <c r="B21" s="94"/>
      <c r="C21" s="80"/>
    </row>
    <row r="22" spans="1:3" x14ac:dyDescent="0.3">
      <c r="A22" s="67" t="s">
        <v>62</v>
      </c>
      <c r="B22" s="94"/>
      <c r="C22" s="80"/>
    </row>
    <row r="23" spans="1:3" x14ac:dyDescent="0.3">
      <c r="A23" s="67" t="s">
        <v>63</v>
      </c>
      <c r="B23" s="94"/>
      <c r="C23" s="80"/>
    </row>
    <row r="24" spans="1:3" ht="27.6" x14ac:dyDescent="0.3">
      <c r="A24" s="67" t="s">
        <v>60</v>
      </c>
      <c r="B24" s="94"/>
      <c r="C24" s="80"/>
    </row>
    <row r="25" spans="1:3" x14ac:dyDescent="0.3">
      <c r="A25" s="67" t="s">
        <v>64</v>
      </c>
      <c r="B25" s="94"/>
      <c r="C25" s="80"/>
    </row>
    <row r="26" spans="1:3" ht="27.6" x14ac:dyDescent="0.3">
      <c r="A26" s="67" t="s">
        <v>67</v>
      </c>
      <c r="B26" s="94"/>
      <c r="C26" s="80"/>
    </row>
    <row r="27" spans="1:3" ht="27.6" x14ac:dyDescent="0.3">
      <c r="A27" s="67" t="s">
        <v>73</v>
      </c>
      <c r="B27" s="94"/>
      <c r="C27" s="80"/>
    </row>
    <row r="28" spans="1:3" ht="41.4" x14ac:dyDescent="0.3">
      <c r="A28" s="67" t="s">
        <v>74</v>
      </c>
      <c r="B28" s="94"/>
      <c r="C28" s="80"/>
    </row>
    <row r="29" spans="1:3" ht="41.4" x14ac:dyDescent="0.3">
      <c r="A29" s="67" t="s">
        <v>75</v>
      </c>
      <c r="B29" s="94"/>
      <c r="C29" s="80"/>
    </row>
    <row r="30" spans="1:3" x14ac:dyDescent="0.3">
      <c r="A30" s="67" t="s">
        <v>76</v>
      </c>
      <c r="B30" s="94"/>
      <c r="C30" s="80"/>
    </row>
    <row r="31" spans="1:3" x14ac:dyDescent="0.3">
      <c r="A31" s="67" t="s">
        <v>77</v>
      </c>
      <c r="B31" s="94"/>
      <c r="C31" s="80"/>
    </row>
    <row r="32" spans="1:3" ht="27.6" x14ac:dyDescent="0.3">
      <c r="A32" s="67" t="s">
        <v>78</v>
      </c>
      <c r="B32" s="94"/>
      <c r="C32" s="80"/>
    </row>
    <row r="33" spans="1:3" x14ac:dyDescent="0.3">
      <c r="A33" s="67" t="s">
        <v>79</v>
      </c>
      <c r="B33" s="94"/>
      <c r="C33" s="80"/>
    </row>
    <row r="34" spans="1:3" x14ac:dyDescent="0.3">
      <c r="A34" s="67" t="s">
        <v>80</v>
      </c>
      <c r="B34" s="94"/>
      <c r="C34" s="80"/>
    </row>
    <row r="35" spans="1:3" ht="27.6" x14ac:dyDescent="0.3">
      <c r="A35" s="67" t="s">
        <v>82</v>
      </c>
      <c r="B35" s="94"/>
      <c r="C35" s="80"/>
    </row>
    <row r="36" spans="1:3" ht="41.4" x14ac:dyDescent="0.3">
      <c r="A36" s="67" t="s">
        <v>83</v>
      </c>
      <c r="B36" s="94"/>
      <c r="C36" s="80"/>
    </row>
    <row r="37" spans="1:3" ht="41.4" x14ac:dyDescent="0.3">
      <c r="A37" s="74" t="s">
        <v>84</v>
      </c>
      <c r="B37" s="94"/>
      <c r="C37" s="80"/>
    </row>
    <row r="38" spans="1:3" x14ac:dyDescent="0.3">
      <c r="A38" s="74" t="s">
        <v>85</v>
      </c>
      <c r="B38" s="94"/>
      <c r="C38" s="80"/>
    </row>
    <row r="39" spans="1:3" ht="15" thickBot="1" x14ac:dyDescent="0.35">
      <c r="A39" s="76" t="s">
        <v>86</v>
      </c>
      <c r="B39" s="95"/>
      <c r="C39" s="96"/>
    </row>
    <row r="78" spans="1:1" x14ac:dyDescent="0.3">
      <c r="A78" s="12" t="s">
        <v>9</v>
      </c>
    </row>
    <row r="79" spans="1:1" x14ac:dyDescent="0.3">
      <c r="A79" s="12" t="s">
        <v>10</v>
      </c>
    </row>
    <row r="80" spans="1:1" x14ac:dyDescent="0.3">
      <c r="A80" s="12" t="s">
        <v>11</v>
      </c>
    </row>
    <row r="81" spans="1:1" x14ac:dyDescent="0.3">
      <c r="A81" s="12" t="s">
        <v>55</v>
      </c>
    </row>
  </sheetData>
  <mergeCells count="1">
    <mergeCell ref="A12:C12"/>
  </mergeCells>
  <phoneticPr fontId="32" type="noConversion"/>
  <dataValidations count="2">
    <dataValidation type="list" allowBlank="1" showInputMessage="1" showErrorMessage="1" sqref="B3:B9" xr:uid="{00000000-0002-0000-0200-000000000000}">
      <formula1>$A$78:$A$80</formula1>
    </dataValidation>
    <dataValidation type="list" allowBlank="1" showInputMessage="1" showErrorMessage="1" sqref="B15:B39" xr:uid="{00000000-0002-0000-0200-000001000000}">
      <formula1>$A$78:$A$81</formula1>
    </dataValidation>
  </dataValidations>
  <pageMargins left="0.7" right="0.25" top="0.75" bottom="0.75" header="0.3" footer="0.3"/>
  <pageSetup orientation="portrait" r:id="rId1"/>
  <headerFooter>
    <oddHeader>&amp;C&amp;"Tahoma,Regular"&amp;18A16 -TD</oddHeader>
  </headerFooter>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79998168889431442"/>
  </sheetPr>
  <dimension ref="A2:C151"/>
  <sheetViews>
    <sheetView workbookViewId="0">
      <selection activeCell="B9" sqref="B9"/>
    </sheetView>
  </sheetViews>
  <sheetFormatPr defaultColWidth="8.77734375" defaultRowHeight="14.4" x14ac:dyDescent="0.3"/>
  <cols>
    <col min="1" max="1" width="42.44140625" customWidth="1"/>
    <col min="2" max="2" width="25.44140625" customWidth="1"/>
    <col min="3" max="3" width="25.44140625" style="11" customWidth="1"/>
  </cols>
  <sheetData>
    <row r="2" spans="1:2" x14ac:dyDescent="0.3">
      <c r="A2" s="3" t="s">
        <v>299</v>
      </c>
      <c r="B2" s="142"/>
    </row>
    <row r="3" spans="1:2" x14ac:dyDescent="0.3">
      <c r="A3" s="3" t="s">
        <v>300</v>
      </c>
      <c r="B3" s="158"/>
    </row>
    <row r="4" spans="1:2" x14ac:dyDescent="0.3">
      <c r="A4" s="3" t="s">
        <v>301</v>
      </c>
      <c r="B4" s="142"/>
    </row>
    <row r="5" spans="1:2" x14ac:dyDescent="0.3">
      <c r="A5" s="3" t="s">
        <v>48</v>
      </c>
      <c r="B5" s="142">
        <f>General!B12</f>
        <v>0</v>
      </c>
    </row>
    <row r="6" spans="1:2" x14ac:dyDescent="0.3">
      <c r="A6" s="3" t="s">
        <v>1</v>
      </c>
      <c r="B6" s="142">
        <f>General!B14</f>
        <v>0</v>
      </c>
    </row>
    <row r="7" spans="1:2" x14ac:dyDescent="0.3">
      <c r="A7" s="143"/>
      <c r="B7" s="142" t="str">
        <f>General!B18</f>
        <v>Tel:</v>
      </c>
    </row>
    <row r="8" spans="1:2" x14ac:dyDescent="0.3">
      <c r="A8" s="143"/>
      <c r="B8" s="142" t="str">
        <f>General!B19</f>
        <v>Fax:</v>
      </c>
    </row>
    <row r="9" spans="1:2" x14ac:dyDescent="0.3">
      <c r="A9" s="143"/>
      <c r="B9" s="142" t="str">
        <f>General!B20</f>
        <v>Email:</v>
      </c>
    </row>
    <row r="10" spans="1:2" x14ac:dyDescent="0.3">
      <c r="A10" s="143"/>
      <c r="B10" s="142" t="str">
        <f>General!B21</f>
        <v>Mob:</v>
      </c>
    </row>
    <row r="11" spans="1:2" x14ac:dyDescent="0.3">
      <c r="A11" s="3" t="s">
        <v>350</v>
      </c>
      <c r="B11" s="142">
        <f>General!B23</f>
        <v>0</v>
      </c>
    </row>
    <row r="12" spans="1:2" x14ac:dyDescent="0.3">
      <c r="A12" s="3" t="s">
        <v>351</v>
      </c>
      <c r="B12" s="142">
        <f>General!B24</f>
        <v>0</v>
      </c>
    </row>
    <row r="14" spans="1:2" x14ac:dyDescent="0.3">
      <c r="A14" s="2"/>
    </row>
    <row r="15" spans="1:2" x14ac:dyDescent="0.3">
      <c r="A15" s="3" t="s">
        <v>19</v>
      </c>
      <c r="B15" s="3" t="s">
        <v>23</v>
      </c>
    </row>
    <row r="16" spans="1:2" x14ac:dyDescent="0.3">
      <c r="A16" s="19" t="s">
        <v>352</v>
      </c>
      <c r="B16" s="88"/>
    </row>
    <row r="17" spans="1:3" x14ac:dyDescent="0.3">
      <c r="A17" s="19" t="s">
        <v>21</v>
      </c>
      <c r="B17" s="88"/>
    </row>
    <row r="18" spans="1:3" x14ac:dyDescent="0.3">
      <c r="A18" s="19" t="s">
        <v>353</v>
      </c>
      <c r="B18" s="88"/>
    </row>
    <row r="19" spans="1:3" ht="27.6" x14ac:dyDescent="0.3">
      <c r="A19" s="19" t="s">
        <v>354</v>
      </c>
      <c r="B19" s="88"/>
    </row>
    <row r="20" spans="1:3" ht="27.6" x14ac:dyDescent="0.3">
      <c r="A20" s="19" t="s">
        <v>46</v>
      </c>
      <c r="B20" s="88"/>
    </row>
    <row r="21" spans="1:3" x14ac:dyDescent="0.3">
      <c r="A21" s="19" t="s">
        <v>20</v>
      </c>
      <c r="B21" s="88"/>
    </row>
    <row r="22" spans="1:3" x14ac:dyDescent="0.3">
      <c r="A22" s="19" t="s">
        <v>302</v>
      </c>
      <c r="B22" s="88"/>
    </row>
    <row r="23" spans="1:3" ht="27.6" x14ac:dyDescent="0.3">
      <c r="A23" s="19" t="s">
        <v>303</v>
      </c>
      <c r="B23" s="88"/>
    </row>
    <row r="24" spans="1:3" x14ac:dyDescent="0.3">
      <c r="A24" s="59" t="s">
        <v>22</v>
      </c>
      <c r="C24" s="145"/>
    </row>
    <row r="25" spans="1:3" x14ac:dyDescent="0.3">
      <c r="A25" s="144" t="s">
        <v>304</v>
      </c>
      <c r="B25" s="2" t="s">
        <v>305</v>
      </c>
      <c r="C25" s="138"/>
    </row>
    <row r="26" spans="1:3" x14ac:dyDescent="0.3">
      <c r="A26" s="146" t="s">
        <v>306</v>
      </c>
      <c r="B26" s="142"/>
      <c r="C26" s="87"/>
    </row>
    <row r="27" spans="1:3" x14ac:dyDescent="0.3">
      <c r="A27" s="146" t="s">
        <v>307</v>
      </c>
      <c r="B27" s="142"/>
      <c r="C27" s="87"/>
    </row>
    <row r="28" spans="1:3" x14ac:dyDescent="0.3">
      <c r="A28" s="146" t="s">
        <v>308</v>
      </c>
      <c r="B28" s="142"/>
      <c r="C28" s="87"/>
    </row>
    <row r="29" spans="1:3" ht="17.25" customHeight="1" x14ac:dyDescent="0.3">
      <c r="A29" s="146" t="s">
        <v>309</v>
      </c>
      <c r="B29" s="142"/>
      <c r="C29" s="87"/>
    </row>
    <row r="30" spans="1:3" x14ac:dyDescent="0.3">
      <c r="A30" s="146" t="s">
        <v>312</v>
      </c>
      <c r="B30" s="142"/>
      <c r="C30" s="87"/>
    </row>
    <row r="31" spans="1:3" x14ac:dyDescent="0.3">
      <c r="A31" s="147" t="s">
        <v>314</v>
      </c>
      <c r="B31" s="142"/>
      <c r="C31" s="87"/>
    </row>
    <row r="32" spans="1:3" x14ac:dyDescent="0.3">
      <c r="A32" s="146" t="s">
        <v>310</v>
      </c>
      <c r="B32" s="142"/>
      <c r="C32" s="87"/>
    </row>
    <row r="33" spans="1:3" x14ac:dyDescent="0.3">
      <c r="A33" s="147" t="s">
        <v>313</v>
      </c>
      <c r="B33" s="142"/>
      <c r="C33" s="87"/>
    </row>
    <row r="34" spans="1:3" x14ac:dyDescent="0.3">
      <c r="A34" s="146" t="s">
        <v>311</v>
      </c>
      <c r="B34" s="142"/>
      <c r="C34" s="148"/>
    </row>
    <row r="35" spans="1:3" x14ac:dyDescent="0.3">
      <c r="A35" s="146"/>
      <c r="B35" s="142"/>
      <c r="C35" s="87" t="s">
        <v>315</v>
      </c>
    </row>
    <row r="36" spans="1:3" x14ac:dyDescent="0.3">
      <c r="A36" s="146" t="s">
        <v>316</v>
      </c>
      <c r="B36" s="142"/>
      <c r="C36" s="87"/>
    </row>
    <row r="37" spans="1:3" x14ac:dyDescent="0.3">
      <c r="A37" s="146" t="s">
        <v>317</v>
      </c>
      <c r="B37" s="142"/>
      <c r="C37" s="87"/>
    </row>
    <row r="38" spans="1:3" x14ac:dyDescent="0.3">
      <c r="A38" s="146" t="s">
        <v>318</v>
      </c>
      <c r="B38" s="142"/>
      <c r="C38" s="87"/>
    </row>
    <row r="39" spans="1:3" x14ac:dyDescent="0.3">
      <c r="A39" s="146" t="s">
        <v>319</v>
      </c>
      <c r="B39" s="142"/>
      <c r="C39" s="87"/>
    </row>
    <row r="40" spans="1:3" x14ac:dyDescent="0.3">
      <c r="A40" s="146" t="s">
        <v>320</v>
      </c>
      <c r="B40" s="142"/>
      <c r="C40" s="87"/>
    </row>
    <row r="41" spans="1:3" x14ac:dyDescent="0.3">
      <c r="A41" s="146" t="s">
        <v>321</v>
      </c>
      <c r="B41" s="142"/>
      <c r="C41" s="87"/>
    </row>
    <row r="42" spans="1:3" x14ac:dyDescent="0.3">
      <c r="A42" s="146" t="s">
        <v>322</v>
      </c>
      <c r="B42" s="142"/>
      <c r="C42" s="87"/>
    </row>
    <row r="43" spans="1:3" x14ac:dyDescent="0.3">
      <c r="A43" s="146" t="s">
        <v>323</v>
      </c>
      <c r="B43" s="142"/>
      <c r="C43" s="87"/>
    </row>
    <row r="44" spans="1:3" x14ac:dyDescent="0.3">
      <c r="A44" s="146" t="s">
        <v>324</v>
      </c>
      <c r="B44" s="142"/>
      <c r="C44" s="87"/>
    </row>
    <row r="45" spans="1:3" x14ac:dyDescent="0.3">
      <c r="A45" s="146"/>
      <c r="B45" s="142"/>
      <c r="C45" s="87" t="s">
        <v>325</v>
      </c>
    </row>
    <row r="46" spans="1:3" x14ac:dyDescent="0.3">
      <c r="A46" s="146" t="s">
        <v>326</v>
      </c>
      <c r="B46" s="142"/>
      <c r="C46" s="87"/>
    </row>
    <row r="47" spans="1:3" x14ac:dyDescent="0.3">
      <c r="A47" s="146" t="s">
        <v>327</v>
      </c>
      <c r="B47" s="142"/>
      <c r="C47" s="87"/>
    </row>
    <row r="48" spans="1:3" x14ac:dyDescent="0.3">
      <c r="A48" s="146" t="s">
        <v>328</v>
      </c>
      <c r="B48" s="142"/>
      <c r="C48" s="87"/>
    </row>
    <row r="49" spans="1:3" ht="18" customHeight="1" x14ac:dyDescent="0.3">
      <c r="A49" s="58"/>
      <c r="B49" s="142"/>
      <c r="C49" s="87" t="s">
        <v>329</v>
      </c>
    </row>
    <row r="50" spans="1:3" x14ac:dyDescent="0.3">
      <c r="A50" s="58"/>
      <c r="B50" s="88"/>
    </row>
    <row r="51" spans="1:3" x14ac:dyDescent="0.3">
      <c r="A51" s="22"/>
      <c r="B51" s="11"/>
    </row>
    <row r="52" spans="1:3" x14ac:dyDescent="0.3">
      <c r="A52" s="23" t="s">
        <v>330</v>
      </c>
      <c r="B52" s="126" t="s">
        <v>23</v>
      </c>
    </row>
    <row r="53" spans="1:3" x14ac:dyDescent="0.3">
      <c r="A53" s="19" t="s">
        <v>24</v>
      </c>
      <c r="B53" s="121"/>
    </row>
    <row r="54" spans="1:3" x14ac:dyDescent="0.3">
      <c r="A54" s="19" t="s">
        <v>331</v>
      </c>
      <c r="B54" s="121"/>
    </row>
    <row r="55" spans="1:3" ht="27.6" x14ac:dyDescent="0.3">
      <c r="A55" s="19" t="s">
        <v>332</v>
      </c>
      <c r="B55" s="121"/>
    </row>
    <row r="56" spans="1:3" x14ac:dyDescent="0.3">
      <c r="A56" s="19" t="s">
        <v>25</v>
      </c>
      <c r="B56" s="121"/>
    </row>
    <row r="57" spans="1:3" x14ac:dyDescent="0.3">
      <c r="A57" s="19" t="s">
        <v>26</v>
      </c>
      <c r="B57" s="121"/>
    </row>
    <row r="58" spans="1:3" x14ac:dyDescent="0.3">
      <c r="A58" s="19" t="s">
        <v>27</v>
      </c>
      <c r="B58" s="121"/>
    </row>
    <row r="59" spans="1:3" x14ac:dyDescent="0.3">
      <c r="A59" s="19" t="s">
        <v>28</v>
      </c>
      <c r="B59" s="121"/>
    </row>
    <row r="60" spans="1:3" x14ac:dyDescent="0.3">
      <c r="A60" s="22"/>
    </row>
    <row r="61" spans="1:3" x14ac:dyDescent="0.3">
      <c r="A61" s="22"/>
    </row>
    <row r="62" spans="1:3" x14ac:dyDescent="0.3">
      <c r="A62" s="20" t="s">
        <v>32</v>
      </c>
      <c r="B62" s="4" t="s">
        <v>13</v>
      </c>
      <c r="C62" s="60" t="s">
        <v>14</v>
      </c>
    </row>
    <row r="63" spans="1:3" x14ac:dyDescent="0.3">
      <c r="A63" s="21" t="s">
        <v>30</v>
      </c>
      <c r="B63" s="155" t="s">
        <v>376</v>
      </c>
      <c r="C63" s="148"/>
    </row>
    <row r="64" spans="1:3" x14ac:dyDescent="0.3">
      <c r="A64" s="21" t="s">
        <v>333</v>
      </c>
      <c r="B64" s="84"/>
      <c r="C64" s="148"/>
    </row>
    <row r="65" spans="1:3" x14ac:dyDescent="0.3">
      <c r="A65" s="21" t="s">
        <v>355</v>
      </c>
      <c r="B65" s="84"/>
      <c r="C65" s="148"/>
    </row>
    <row r="66" spans="1:3" x14ac:dyDescent="0.3">
      <c r="A66" s="21" t="s">
        <v>356</v>
      </c>
      <c r="B66" s="84"/>
      <c r="C66" s="148"/>
    </row>
    <row r="67" spans="1:3" ht="27.6" x14ac:dyDescent="0.3">
      <c r="A67" s="21" t="s">
        <v>334</v>
      </c>
      <c r="B67" s="85"/>
      <c r="C67" s="148"/>
    </row>
    <row r="68" spans="1:3" ht="41.4" x14ac:dyDescent="0.3">
      <c r="A68" s="21" t="s">
        <v>35</v>
      </c>
      <c r="B68" s="85"/>
      <c r="C68" s="148"/>
    </row>
    <row r="69" spans="1:3" ht="41.4" x14ac:dyDescent="0.3">
      <c r="A69" s="21" t="s">
        <v>293</v>
      </c>
      <c r="B69" s="85"/>
      <c r="C69" s="148"/>
    </row>
    <row r="70" spans="1:3" x14ac:dyDescent="0.3">
      <c r="A70" s="21" t="s">
        <v>357</v>
      </c>
      <c r="B70" s="85"/>
      <c r="C70" s="148"/>
    </row>
    <row r="71" spans="1:3" ht="41.4" x14ac:dyDescent="0.3">
      <c r="A71" s="19" t="s">
        <v>34</v>
      </c>
      <c r="B71" s="85"/>
      <c r="C71" s="148"/>
    </row>
    <row r="72" spans="1:3" ht="27.6" x14ac:dyDescent="0.3">
      <c r="A72" s="21" t="s">
        <v>262</v>
      </c>
      <c r="B72" s="85"/>
      <c r="C72" s="148"/>
    </row>
    <row r="73" spans="1:3" x14ac:dyDescent="0.3">
      <c r="A73" s="21" t="s">
        <v>36</v>
      </c>
      <c r="B73" s="85"/>
      <c r="C73" s="148"/>
    </row>
    <row r="74" spans="1:3" ht="27.6" x14ac:dyDescent="0.3">
      <c r="A74" s="19" t="s">
        <v>335</v>
      </c>
      <c r="B74" s="86"/>
      <c r="C74" s="148"/>
    </row>
    <row r="75" spans="1:3" x14ac:dyDescent="0.3">
      <c r="A75" s="19" t="s">
        <v>88</v>
      </c>
      <c r="B75" s="87"/>
      <c r="C75" s="148"/>
    </row>
    <row r="76" spans="1:3" x14ac:dyDescent="0.3">
      <c r="A76" s="19" t="s">
        <v>29</v>
      </c>
      <c r="B76" s="86"/>
      <c r="C76" s="148"/>
    </row>
    <row r="77" spans="1:3" x14ac:dyDescent="0.3">
      <c r="A77" s="19" t="s">
        <v>33</v>
      </c>
      <c r="B77" s="88"/>
      <c r="C77" s="148"/>
    </row>
    <row r="78" spans="1:3" x14ac:dyDescent="0.3">
      <c r="A78" s="19" t="s">
        <v>37</v>
      </c>
      <c r="B78" s="88"/>
      <c r="C78" s="148"/>
    </row>
    <row r="79" spans="1:3" x14ac:dyDescent="0.3">
      <c r="A79" s="19" t="s">
        <v>38</v>
      </c>
      <c r="B79" s="88"/>
      <c r="C79" s="148"/>
    </row>
    <row r="80" spans="1:3" x14ac:dyDescent="0.3">
      <c r="A80" s="19" t="s">
        <v>39</v>
      </c>
      <c r="B80" s="88"/>
      <c r="C80" s="148"/>
    </row>
    <row r="81" spans="1:3" x14ac:dyDescent="0.3">
      <c r="A81" s="38" t="s">
        <v>40</v>
      </c>
      <c r="B81" s="88"/>
      <c r="C81" s="148"/>
    </row>
    <row r="82" spans="1:3" ht="27.6" x14ac:dyDescent="0.3">
      <c r="A82" s="19" t="s">
        <v>41</v>
      </c>
      <c r="B82" s="88"/>
      <c r="C82" s="148"/>
    </row>
    <row r="83" spans="1:3" x14ac:dyDescent="0.3">
      <c r="A83" s="19" t="s">
        <v>42</v>
      </c>
      <c r="B83" s="88"/>
      <c r="C83" s="148"/>
    </row>
    <row r="84" spans="1:3" x14ac:dyDescent="0.3">
      <c r="A84" s="19" t="s">
        <v>43</v>
      </c>
      <c r="B84" s="88"/>
      <c r="C84" s="148"/>
    </row>
    <row r="85" spans="1:3" x14ac:dyDescent="0.3">
      <c r="A85" s="19" t="s">
        <v>31</v>
      </c>
      <c r="B85" s="88"/>
      <c r="C85" s="148"/>
    </row>
    <row r="86" spans="1:3" x14ac:dyDescent="0.3">
      <c r="A86" s="19" t="s">
        <v>44</v>
      </c>
      <c r="B86" s="88"/>
      <c r="C86" s="148"/>
    </row>
    <row r="87" spans="1:3" x14ac:dyDescent="0.3">
      <c r="A87" s="22"/>
    </row>
    <row r="88" spans="1:3" x14ac:dyDescent="0.3">
      <c r="A88" s="170" t="s">
        <v>336</v>
      </c>
      <c r="B88" s="170"/>
      <c r="C88" s="170"/>
    </row>
    <row r="89" spans="1:3" x14ac:dyDescent="0.3">
      <c r="A89" s="22"/>
    </row>
    <row r="90" spans="1:3" x14ac:dyDescent="0.3">
      <c r="A90" s="22"/>
    </row>
    <row r="148" spans="1:1" x14ac:dyDescent="0.3">
      <c r="A148" s="1" t="s">
        <v>9</v>
      </c>
    </row>
    <row r="149" spans="1:1" x14ac:dyDescent="0.3">
      <c r="A149" s="1" t="s">
        <v>10</v>
      </c>
    </row>
    <row r="150" spans="1:1" x14ac:dyDescent="0.3">
      <c r="A150" s="1" t="s">
        <v>11</v>
      </c>
    </row>
    <row r="151" spans="1:1" x14ac:dyDescent="0.3">
      <c r="A151" s="1" t="s">
        <v>45</v>
      </c>
    </row>
  </sheetData>
  <mergeCells count="1">
    <mergeCell ref="A88:C88"/>
  </mergeCells>
  <phoneticPr fontId="32" type="noConversion"/>
  <pageMargins left="0.7" right="0.7" top="0.875" bottom="0.75" header="0.3" footer="0.3"/>
  <pageSetup orientation="landscape" r:id="rId1"/>
  <headerFooter>
    <oddHeader>&amp;C&amp;"Tahoma,Regular"&amp;18A16 - CREWING DEPARTMENT</oddHeader>
  </headerFooter>
  <rowBreaks count="2" manualBreakCount="2">
    <brk id="23" max="16383" man="1"/>
    <brk id="51" max="16383" man="1"/>
  </rowBreaks>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79998168889431442"/>
  </sheetPr>
  <dimension ref="A2:C95"/>
  <sheetViews>
    <sheetView topLeftCell="A28" workbookViewId="0">
      <selection activeCell="B35" sqref="B35"/>
    </sheetView>
  </sheetViews>
  <sheetFormatPr defaultColWidth="8.77734375" defaultRowHeight="14.4" x14ac:dyDescent="0.3"/>
  <cols>
    <col min="1" max="1" width="28.21875" customWidth="1"/>
    <col min="2" max="2" width="13.21875" customWidth="1"/>
    <col min="3" max="3" width="39.77734375" style="11" customWidth="1"/>
  </cols>
  <sheetData>
    <row r="2" spans="1:3" x14ac:dyDescent="0.3">
      <c r="A2" s="169" t="s">
        <v>133</v>
      </c>
      <c r="B2" s="169"/>
      <c r="C2" s="169"/>
    </row>
    <row r="3" spans="1:3" ht="15" thickBot="1" x14ac:dyDescent="0.35">
      <c r="A3" s="11"/>
    </row>
    <row r="4" spans="1:3" ht="15" thickBot="1" x14ac:dyDescent="0.35">
      <c r="A4" s="13" t="s">
        <v>49</v>
      </c>
      <c r="B4" s="14" t="s">
        <v>14</v>
      </c>
      <c r="C4" s="33" t="s">
        <v>13</v>
      </c>
    </row>
    <row r="5" spans="1:3" x14ac:dyDescent="0.3">
      <c r="A5" s="156" t="s">
        <v>359</v>
      </c>
      <c r="B5" s="97"/>
      <c r="C5" s="127"/>
    </row>
    <row r="6" spans="1:3" x14ac:dyDescent="0.3">
      <c r="A6" s="24" t="s">
        <v>90</v>
      </c>
      <c r="B6" s="97"/>
      <c r="C6" s="119"/>
    </row>
    <row r="7" spans="1:3" x14ac:dyDescent="0.3">
      <c r="A7" s="24" t="s">
        <v>92</v>
      </c>
      <c r="B7" s="97"/>
      <c r="C7" s="119"/>
    </row>
    <row r="8" spans="1:3" x14ac:dyDescent="0.3">
      <c r="A8" s="24" t="s">
        <v>89</v>
      </c>
      <c r="B8" s="97"/>
      <c r="C8" s="119"/>
    </row>
    <row r="9" spans="1:3" ht="27.6" x14ac:dyDescent="0.3">
      <c r="A9" s="24" t="s">
        <v>265</v>
      </c>
      <c r="B9" s="97"/>
      <c r="C9" s="119"/>
    </row>
    <row r="10" spans="1:3" x14ac:dyDescent="0.3">
      <c r="A10" s="24" t="s">
        <v>91</v>
      </c>
      <c r="B10" s="97"/>
      <c r="C10" s="119"/>
    </row>
    <row r="11" spans="1:3" ht="27.6" x14ac:dyDescent="0.3">
      <c r="A11" s="24" t="s">
        <v>93</v>
      </c>
      <c r="B11" s="97"/>
      <c r="C11" s="119"/>
    </row>
    <row r="12" spans="1:3" x14ac:dyDescent="0.3">
      <c r="A12" s="24" t="s">
        <v>94</v>
      </c>
      <c r="B12" s="97"/>
      <c r="C12" s="119"/>
    </row>
    <row r="13" spans="1:3" x14ac:dyDescent="0.3">
      <c r="A13" s="24" t="s">
        <v>95</v>
      </c>
      <c r="B13" s="97"/>
      <c r="C13" s="119"/>
    </row>
    <row r="14" spans="1:3" ht="27.6" x14ac:dyDescent="0.3">
      <c r="A14" s="24" t="s">
        <v>96</v>
      </c>
      <c r="B14" s="97"/>
      <c r="C14" s="119"/>
    </row>
    <row r="15" spans="1:3" ht="27.6" x14ac:dyDescent="0.3">
      <c r="A15" s="24" t="s">
        <v>66</v>
      </c>
      <c r="B15" s="97"/>
      <c r="C15" s="119"/>
    </row>
    <row r="16" spans="1:3" x14ac:dyDescent="0.3">
      <c r="A16" s="24" t="s">
        <v>69</v>
      </c>
      <c r="B16" s="97"/>
      <c r="C16" s="119"/>
    </row>
    <row r="17" spans="1:3" ht="27.6" x14ac:dyDescent="0.3">
      <c r="A17" s="24" t="s">
        <v>70</v>
      </c>
      <c r="B17" s="97"/>
      <c r="C17" s="119"/>
    </row>
    <row r="18" spans="1:3" x14ac:dyDescent="0.3">
      <c r="A18" s="24" t="s">
        <v>71</v>
      </c>
      <c r="B18" s="97"/>
      <c r="C18" s="119"/>
    </row>
    <row r="19" spans="1:3" ht="27.6" x14ac:dyDescent="0.3">
      <c r="A19" s="24" t="s">
        <v>81</v>
      </c>
      <c r="B19" s="97"/>
      <c r="C19" s="119"/>
    </row>
    <row r="20" spans="1:3" x14ac:dyDescent="0.3">
      <c r="A20" s="24" t="s">
        <v>97</v>
      </c>
      <c r="B20" s="97"/>
      <c r="C20" s="119"/>
    </row>
    <row r="21" spans="1:3" ht="27.6" x14ac:dyDescent="0.3">
      <c r="A21" s="24" t="s">
        <v>98</v>
      </c>
      <c r="B21" s="97"/>
      <c r="C21" s="119"/>
    </row>
    <row r="22" spans="1:3" ht="27.6" x14ac:dyDescent="0.3">
      <c r="A22" s="24" t="s">
        <v>107</v>
      </c>
      <c r="B22" s="97"/>
      <c r="C22" s="119"/>
    </row>
    <row r="23" spans="1:3" ht="41.4" x14ac:dyDescent="0.3">
      <c r="A23" s="24" t="s">
        <v>99</v>
      </c>
      <c r="B23" s="97"/>
      <c r="C23" s="119"/>
    </row>
    <row r="24" spans="1:3" ht="41.4" x14ac:dyDescent="0.3">
      <c r="A24" s="24" t="s">
        <v>277</v>
      </c>
      <c r="B24" s="97"/>
      <c r="C24" s="119"/>
    </row>
    <row r="25" spans="1:3" ht="27.6" x14ac:dyDescent="0.3">
      <c r="A25" s="24" t="s">
        <v>120</v>
      </c>
      <c r="B25" s="97"/>
      <c r="C25" s="119"/>
    </row>
    <row r="26" spans="1:3" ht="41.4" x14ac:dyDescent="0.3">
      <c r="A26" s="24" t="s">
        <v>121</v>
      </c>
      <c r="B26" s="97"/>
      <c r="C26" s="119"/>
    </row>
    <row r="27" spans="1:3" ht="27.6" x14ac:dyDescent="0.3">
      <c r="A27" s="24" t="s">
        <v>100</v>
      </c>
      <c r="B27" s="97"/>
      <c r="C27" s="119"/>
    </row>
    <row r="28" spans="1:3" ht="27.6" x14ac:dyDescent="0.3">
      <c r="A28" s="24" t="s">
        <v>128</v>
      </c>
      <c r="B28" s="97"/>
      <c r="C28" s="119"/>
    </row>
    <row r="29" spans="1:3" x14ac:dyDescent="0.3">
      <c r="A29" s="24" t="s">
        <v>101</v>
      </c>
      <c r="B29" s="97"/>
      <c r="C29" s="119"/>
    </row>
    <row r="30" spans="1:3" ht="27.6" x14ac:dyDescent="0.3">
      <c r="A30" s="24" t="s">
        <v>380</v>
      </c>
      <c r="B30" s="97"/>
      <c r="C30" s="119"/>
    </row>
    <row r="31" spans="1:3" x14ac:dyDescent="0.3">
      <c r="A31" s="24" t="s">
        <v>102</v>
      </c>
      <c r="B31" s="97"/>
      <c r="C31" s="119"/>
    </row>
    <row r="32" spans="1:3" ht="55.2" x14ac:dyDescent="0.3">
      <c r="A32" s="24" t="s">
        <v>72</v>
      </c>
      <c r="B32" s="97"/>
      <c r="C32" s="119"/>
    </row>
    <row r="33" spans="1:3" ht="27.6" x14ac:dyDescent="0.3">
      <c r="A33" s="24" t="s">
        <v>103</v>
      </c>
      <c r="B33" s="97"/>
      <c r="C33" s="119"/>
    </row>
    <row r="34" spans="1:3" ht="41.4" x14ac:dyDescent="0.3">
      <c r="A34" s="24" t="s">
        <v>111</v>
      </c>
      <c r="B34" s="97"/>
      <c r="C34" s="119"/>
    </row>
    <row r="35" spans="1:3" ht="27.6" x14ac:dyDescent="0.3">
      <c r="A35" s="24" t="s">
        <v>104</v>
      </c>
      <c r="B35" s="97"/>
      <c r="C35" s="119"/>
    </row>
    <row r="36" spans="1:3" x14ac:dyDescent="0.3">
      <c r="A36" s="24" t="s">
        <v>105</v>
      </c>
      <c r="B36" s="97"/>
      <c r="C36" s="119"/>
    </row>
    <row r="37" spans="1:3" x14ac:dyDescent="0.3">
      <c r="A37" s="156" t="s">
        <v>360</v>
      </c>
      <c r="B37" s="97"/>
      <c r="C37" s="119"/>
    </row>
    <row r="38" spans="1:3" x14ac:dyDescent="0.3">
      <c r="A38" s="24"/>
      <c r="B38" s="97"/>
      <c r="C38" s="119"/>
    </row>
    <row r="39" spans="1:3" x14ac:dyDescent="0.3">
      <c r="A39" s="24"/>
      <c r="B39" s="97"/>
      <c r="C39" s="119"/>
    </row>
    <row r="40" spans="1:3" ht="27.6" x14ac:dyDescent="0.3">
      <c r="A40" s="24" t="s">
        <v>106</v>
      </c>
      <c r="B40" s="97"/>
      <c r="C40" s="119"/>
    </row>
    <row r="41" spans="1:3" x14ac:dyDescent="0.3">
      <c r="A41" s="24" t="s">
        <v>365</v>
      </c>
      <c r="B41" s="97"/>
      <c r="C41" s="119"/>
    </row>
    <row r="42" spans="1:3" ht="27.6" x14ac:dyDescent="0.3">
      <c r="A42" s="24" t="s">
        <v>108</v>
      </c>
      <c r="B42" s="97"/>
      <c r="C42" s="139"/>
    </row>
    <row r="43" spans="1:3" x14ac:dyDescent="0.3">
      <c r="A43" s="24" t="s">
        <v>113</v>
      </c>
      <c r="B43" s="97"/>
      <c r="C43" s="157" t="s">
        <v>361</v>
      </c>
    </row>
    <row r="44" spans="1:3" x14ac:dyDescent="0.3">
      <c r="A44" s="24" t="s">
        <v>109</v>
      </c>
      <c r="B44" s="97"/>
      <c r="C44" s="119"/>
    </row>
    <row r="45" spans="1:3" ht="27.6" x14ac:dyDescent="0.3">
      <c r="A45" s="24" t="s">
        <v>112</v>
      </c>
      <c r="B45" s="97"/>
      <c r="C45" s="119"/>
    </row>
    <row r="46" spans="1:3" x14ac:dyDescent="0.3">
      <c r="A46" s="24" t="s">
        <v>110</v>
      </c>
      <c r="B46" s="97"/>
      <c r="C46" s="119"/>
    </row>
    <row r="47" spans="1:3" ht="41.4" x14ac:dyDescent="0.3">
      <c r="A47" s="24" t="s">
        <v>114</v>
      </c>
      <c r="B47" s="97"/>
      <c r="C47" s="119"/>
    </row>
    <row r="48" spans="1:3" ht="27.6" x14ac:dyDescent="0.3">
      <c r="A48" s="24" t="s">
        <v>115</v>
      </c>
      <c r="B48" s="97"/>
      <c r="C48" s="119"/>
    </row>
    <row r="49" spans="1:3" x14ac:dyDescent="0.3">
      <c r="A49" s="24" t="s">
        <v>116</v>
      </c>
      <c r="B49" s="97"/>
      <c r="C49" s="119"/>
    </row>
    <row r="50" spans="1:3" ht="41.4" x14ac:dyDescent="0.3">
      <c r="A50" s="24" t="s">
        <v>117</v>
      </c>
      <c r="B50" s="97"/>
      <c r="C50" s="119"/>
    </row>
    <row r="51" spans="1:3" ht="41.4" x14ac:dyDescent="0.3">
      <c r="A51" s="24" t="s">
        <v>118</v>
      </c>
      <c r="B51" s="97"/>
      <c r="C51" s="119"/>
    </row>
    <row r="52" spans="1:3" ht="27.6" x14ac:dyDescent="0.3">
      <c r="A52" s="24" t="s">
        <v>264</v>
      </c>
      <c r="B52" s="97"/>
      <c r="C52" s="119"/>
    </row>
    <row r="53" spans="1:3" ht="41.4" x14ac:dyDescent="0.3">
      <c r="A53" s="24" t="s">
        <v>263</v>
      </c>
      <c r="B53" s="97"/>
      <c r="C53" s="119"/>
    </row>
    <row r="54" spans="1:3" x14ac:dyDescent="0.3">
      <c r="A54" s="156" t="s">
        <v>366</v>
      </c>
      <c r="B54" s="97"/>
      <c r="C54" s="119"/>
    </row>
    <row r="55" spans="1:3" x14ac:dyDescent="0.3">
      <c r="A55" s="156" t="s">
        <v>119</v>
      </c>
      <c r="B55" s="97"/>
      <c r="C55" s="119"/>
    </row>
    <row r="56" spans="1:3" ht="27.6" x14ac:dyDescent="0.3">
      <c r="A56" s="24" t="s">
        <v>276</v>
      </c>
      <c r="B56" s="97"/>
      <c r="C56" s="119"/>
    </row>
    <row r="57" spans="1:3" ht="27.6" x14ac:dyDescent="0.3">
      <c r="A57" s="24" t="s">
        <v>339</v>
      </c>
      <c r="B57" s="97"/>
      <c r="C57" s="119"/>
    </row>
    <row r="58" spans="1:3" ht="27.6" x14ac:dyDescent="0.3">
      <c r="A58" s="24" t="s">
        <v>122</v>
      </c>
      <c r="B58" s="97"/>
      <c r="C58" s="119"/>
    </row>
    <row r="59" spans="1:3" ht="27.6" x14ac:dyDescent="0.3">
      <c r="A59" s="24" t="s">
        <v>123</v>
      </c>
      <c r="B59" s="97"/>
      <c r="C59" s="119"/>
    </row>
    <row r="60" spans="1:3" x14ac:dyDescent="0.3">
      <c r="A60" s="24" t="s">
        <v>124</v>
      </c>
      <c r="B60" s="97"/>
      <c r="C60" s="119"/>
    </row>
    <row r="61" spans="1:3" ht="55.2" x14ac:dyDescent="0.3">
      <c r="A61" s="24" t="s">
        <v>287</v>
      </c>
      <c r="B61" s="97"/>
      <c r="C61" s="119" t="s">
        <v>338</v>
      </c>
    </row>
    <row r="62" spans="1:3" ht="27.6" x14ac:dyDescent="0.3">
      <c r="A62" s="24" t="s">
        <v>125</v>
      </c>
      <c r="B62" s="97"/>
      <c r="C62" s="119"/>
    </row>
    <row r="63" spans="1:3" ht="27.6" x14ac:dyDescent="0.3">
      <c r="A63" s="24" t="s">
        <v>126</v>
      </c>
      <c r="B63" s="97"/>
      <c r="C63" s="119"/>
    </row>
    <row r="64" spans="1:3" x14ac:dyDescent="0.3">
      <c r="A64" s="24" t="s">
        <v>127</v>
      </c>
      <c r="B64" s="97"/>
      <c r="C64" s="119"/>
    </row>
    <row r="65" spans="1:3" ht="27.6" x14ac:dyDescent="0.3">
      <c r="A65" s="24" t="s">
        <v>129</v>
      </c>
      <c r="B65" s="97"/>
      <c r="C65" s="119"/>
    </row>
    <row r="66" spans="1:3" ht="27.6" x14ac:dyDescent="0.3">
      <c r="A66" s="24" t="s">
        <v>266</v>
      </c>
      <c r="B66" s="97"/>
      <c r="C66" s="119"/>
    </row>
    <row r="67" spans="1:3" ht="27.6" x14ac:dyDescent="0.3">
      <c r="A67" s="24" t="s">
        <v>286</v>
      </c>
      <c r="B67" s="97"/>
      <c r="C67" s="119"/>
    </row>
    <row r="68" spans="1:3" ht="27.6" x14ac:dyDescent="0.3">
      <c r="A68" s="24" t="s">
        <v>130</v>
      </c>
      <c r="B68" s="97"/>
      <c r="C68" s="128"/>
    </row>
    <row r="69" spans="1:3" x14ac:dyDescent="0.3">
      <c r="A69" s="24" t="s">
        <v>131</v>
      </c>
      <c r="B69" s="97"/>
      <c r="C69" s="119"/>
    </row>
    <row r="70" spans="1:3" ht="27.6" x14ac:dyDescent="0.3">
      <c r="A70" s="71" t="s">
        <v>132</v>
      </c>
      <c r="B70" s="149"/>
      <c r="C70" s="150"/>
    </row>
    <row r="71" spans="1:3" ht="57.6" x14ac:dyDescent="0.3">
      <c r="A71" s="151" t="s">
        <v>340</v>
      </c>
      <c r="B71" s="142"/>
      <c r="C71" s="151" t="s">
        <v>341</v>
      </c>
    </row>
    <row r="72" spans="1:3" x14ac:dyDescent="0.3">
      <c r="A72" s="148"/>
      <c r="B72" s="142"/>
      <c r="C72" s="148"/>
    </row>
    <row r="73" spans="1:3" x14ac:dyDescent="0.3">
      <c r="A73" s="11"/>
    </row>
    <row r="92" spans="1:1" x14ac:dyDescent="0.3">
      <c r="A92" s="1" t="s">
        <v>9</v>
      </c>
    </row>
    <row r="93" spans="1:1" x14ac:dyDescent="0.3">
      <c r="A93" s="1" t="s">
        <v>10</v>
      </c>
    </row>
    <row r="94" spans="1:1" x14ac:dyDescent="0.3">
      <c r="A94" s="1" t="s">
        <v>11</v>
      </c>
    </row>
    <row r="95" spans="1:1" x14ac:dyDescent="0.3">
      <c r="A95" s="1" t="s">
        <v>55</v>
      </c>
    </row>
  </sheetData>
  <mergeCells count="1">
    <mergeCell ref="A2:C2"/>
  </mergeCells>
  <phoneticPr fontId="32" type="noConversion"/>
  <dataValidations count="1">
    <dataValidation type="list" allowBlank="1" showInputMessage="1" showErrorMessage="1" sqref="B5:B70" xr:uid="{00000000-0002-0000-0400-000000000000}">
      <formula1>$A$92:$A$95</formula1>
    </dataValidation>
  </dataValidations>
  <pageMargins left="0.7" right="0.7" top="0.75" bottom="0.75" header="0.3" footer="0.3"/>
  <pageSetup orientation="portrait" r:id="rId1"/>
  <headerFooter>
    <oddHeader xml:space="preserve">&amp;C&amp;"Tahoma,Regular"&amp;18A16 - DPA_CSO_MSI
</oddHeader>
  </headerFooter>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79998168889431442"/>
  </sheetPr>
  <dimension ref="A1:F193"/>
  <sheetViews>
    <sheetView workbookViewId="0">
      <selection activeCell="A5" sqref="A5"/>
    </sheetView>
  </sheetViews>
  <sheetFormatPr defaultColWidth="8.77734375" defaultRowHeight="14.4" x14ac:dyDescent="0.3"/>
  <cols>
    <col min="1" max="1" width="29.44140625" customWidth="1"/>
    <col min="2" max="2" width="12" customWidth="1"/>
    <col min="3" max="3" width="41.21875" style="11" customWidth="1"/>
  </cols>
  <sheetData>
    <row r="1" spans="1:6" x14ac:dyDescent="0.3">
      <c r="A1" s="169" t="s">
        <v>134</v>
      </c>
      <c r="B1" s="169"/>
      <c r="C1" s="169"/>
    </row>
    <row r="2" spans="1:6" ht="15" thickBot="1" x14ac:dyDescent="0.35">
      <c r="A2" s="11"/>
    </row>
    <row r="3" spans="1:6" ht="15" thickBot="1" x14ac:dyDescent="0.35">
      <c r="A3" s="28" t="s">
        <v>49</v>
      </c>
      <c r="B3" s="29" t="s">
        <v>14</v>
      </c>
      <c r="C3" s="129" t="s">
        <v>13</v>
      </c>
    </row>
    <row r="4" spans="1:6" x14ac:dyDescent="0.3">
      <c r="A4" s="30" t="s">
        <v>142</v>
      </c>
      <c r="B4" s="98"/>
      <c r="C4" s="123"/>
    </row>
    <row r="5" spans="1:6" ht="27.6" x14ac:dyDescent="0.3">
      <c r="A5" s="26" t="s">
        <v>87</v>
      </c>
      <c r="B5" s="97"/>
      <c r="C5" s="130"/>
    </row>
    <row r="6" spans="1:6" x14ac:dyDescent="0.3">
      <c r="A6" s="24" t="s">
        <v>135</v>
      </c>
      <c r="B6" s="82"/>
      <c r="C6" s="119"/>
    </row>
    <row r="7" spans="1:6" ht="27.6" x14ac:dyDescent="0.3">
      <c r="A7" s="24" t="s">
        <v>136</v>
      </c>
      <c r="B7" s="82"/>
      <c r="C7" s="139"/>
    </row>
    <row r="8" spans="1:6" ht="41.4" x14ac:dyDescent="0.3">
      <c r="A8" s="24" t="s">
        <v>157</v>
      </c>
      <c r="B8" s="82"/>
      <c r="C8" s="119"/>
      <c r="F8" s="27"/>
    </row>
    <row r="9" spans="1:6" ht="41.4" x14ac:dyDescent="0.3">
      <c r="A9" s="24" t="s">
        <v>137</v>
      </c>
      <c r="B9" s="82"/>
      <c r="C9" s="119"/>
      <c r="F9" s="27"/>
    </row>
    <row r="10" spans="1:6" ht="41.4" x14ac:dyDescent="0.3">
      <c r="A10" s="24" t="s">
        <v>379</v>
      </c>
      <c r="B10" s="82"/>
      <c r="C10" s="119"/>
    </row>
    <row r="11" spans="1:6" ht="41.4" x14ac:dyDescent="0.3">
      <c r="A11" s="24" t="s">
        <v>139</v>
      </c>
      <c r="B11" s="82"/>
      <c r="C11" s="119"/>
    </row>
    <row r="12" spans="1:6" ht="27.6" x14ac:dyDescent="0.3">
      <c r="A12" s="24" t="s">
        <v>138</v>
      </c>
      <c r="B12" s="82"/>
      <c r="C12" s="119"/>
    </row>
    <row r="13" spans="1:6" ht="27.6" x14ac:dyDescent="0.3">
      <c r="A13" s="24" t="s">
        <v>140</v>
      </c>
      <c r="B13" s="82"/>
      <c r="C13" s="119" t="s">
        <v>283</v>
      </c>
    </row>
    <row r="14" spans="1:6" ht="41.4" x14ac:dyDescent="0.3">
      <c r="A14" s="24" t="s">
        <v>141</v>
      </c>
      <c r="B14" s="82"/>
      <c r="C14" s="119"/>
    </row>
    <row r="15" spans="1:6" ht="41.4" x14ac:dyDescent="0.3">
      <c r="A15" s="24" t="s">
        <v>143</v>
      </c>
      <c r="B15" s="82"/>
      <c r="C15" s="119"/>
    </row>
    <row r="16" spans="1:6" ht="27.6" x14ac:dyDescent="0.3">
      <c r="A16" s="24" t="s">
        <v>165</v>
      </c>
      <c r="B16" s="82"/>
      <c r="C16" s="119" t="s">
        <v>166</v>
      </c>
    </row>
    <row r="17" spans="1:3" ht="27.6" x14ac:dyDescent="0.3">
      <c r="A17" s="141" t="s">
        <v>298</v>
      </c>
      <c r="B17" s="82"/>
      <c r="C17" s="119"/>
    </row>
    <row r="18" spans="1:3" ht="27.6" x14ac:dyDescent="0.3">
      <c r="A18" s="24" t="s">
        <v>144</v>
      </c>
      <c r="B18" s="82"/>
      <c r="C18" s="119"/>
    </row>
    <row r="19" spans="1:3" ht="27.6" x14ac:dyDescent="0.3">
      <c r="A19" s="24" t="s">
        <v>147</v>
      </c>
      <c r="B19" s="82"/>
      <c r="C19" s="119"/>
    </row>
    <row r="20" spans="1:3" x14ac:dyDescent="0.3">
      <c r="A20" s="24" t="s">
        <v>145</v>
      </c>
      <c r="B20" s="82"/>
      <c r="C20" s="119"/>
    </row>
    <row r="21" spans="1:3" ht="41.4" x14ac:dyDescent="0.3">
      <c r="A21" s="24" t="s">
        <v>148</v>
      </c>
      <c r="B21" s="82"/>
      <c r="C21" s="119"/>
    </row>
    <row r="22" spans="1:3" ht="27.6" x14ac:dyDescent="0.3">
      <c r="A22" s="24" t="s">
        <v>158</v>
      </c>
      <c r="B22" s="82"/>
      <c r="C22" s="119"/>
    </row>
    <row r="23" spans="1:3" ht="27.6" x14ac:dyDescent="0.3">
      <c r="A23" s="24" t="s">
        <v>146</v>
      </c>
      <c r="B23" s="82"/>
      <c r="C23" s="119"/>
    </row>
    <row r="24" spans="1:3" x14ac:dyDescent="0.3">
      <c r="A24" s="156" t="s">
        <v>362</v>
      </c>
      <c r="B24" s="82"/>
      <c r="C24" s="119"/>
    </row>
    <row r="25" spans="1:3" ht="27.6" x14ac:dyDescent="0.3">
      <c r="A25" s="24" t="s">
        <v>149</v>
      </c>
      <c r="B25" s="82"/>
      <c r="C25" s="119"/>
    </row>
    <row r="26" spans="1:3" x14ac:dyDescent="0.3">
      <c r="A26" s="24" t="s">
        <v>150</v>
      </c>
      <c r="B26" s="82"/>
      <c r="C26" s="119"/>
    </row>
    <row r="27" spans="1:3" ht="27.6" x14ac:dyDescent="0.3">
      <c r="A27" s="24" t="s">
        <v>151</v>
      </c>
      <c r="B27" s="82"/>
      <c r="C27" s="119"/>
    </row>
    <row r="28" spans="1:3" ht="41.4" x14ac:dyDescent="0.3">
      <c r="A28" s="24" t="s">
        <v>163</v>
      </c>
      <c r="B28" s="82"/>
      <c r="C28" s="119"/>
    </row>
    <row r="29" spans="1:3" x14ac:dyDescent="0.3">
      <c r="A29" s="24" t="s">
        <v>152</v>
      </c>
      <c r="B29" s="82"/>
      <c r="C29" s="119"/>
    </row>
    <row r="30" spans="1:3" x14ac:dyDescent="0.3">
      <c r="A30" s="24" t="s">
        <v>153</v>
      </c>
      <c r="B30" s="82"/>
      <c r="C30" s="119"/>
    </row>
    <row r="31" spans="1:3" ht="41.4" x14ac:dyDescent="0.3">
      <c r="A31" s="24" t="s">
        <v>162</v>
      </c>
      <c r="B31" s="82"/>
      <c r="C31" s="119"/>
    </row>
    <row r="32" spans="1:3" ht="27.6" x14ac:dyDescent="0.3">
      <c r="A32" s="24" t="s">
        <v>154</v>
      </c>
      <c r="B32" s="82"/>
      <c r="C32" s="119"/>
    </row>
    <row r="33" spans="1:3" x14ac:dyDescent="0.3">
      <c r="A33" s="24" t="s">
        <v>155</v>
      </c>
      <c r="B33" s="82"/>
      <c r="C33" s="119"/>
    </row>
    <row r="34" spans="1:3" ht="27.6" x14ac:dyDescent="0.3">
      <c r="A34" s="24" t="s">
        <v>156</v>
      </c>
      <c r="B34" s="82"/>
      <c r="C34" s="119"/>
    </row>
    <row r="35" spans="1:3" ht="41.4" x14ac:dyDescent="0.3">
      <c r="A35" s="24" t="s">
        <v>159</v>
      </c>
      <c r="B35" s="82"/>
      <c r="C35" s="119"/>
    </row>
    <row r="36" spans="1:3" ht="27.6" x14ac:dyDescent="0.3">
      <c r="A36" s="24" t="s">
        <v>271</v>
      </c>
      <c r="B36" s="82"/>
      <c r="C36" s="119" t="s">
        <v>272</v>
      </c>
    </row>
    <row r="37" spans="1:3" x14ac:dyDescent="0.3">
      <c r="A37" s="24" t="s">
        <v>160</v>
      </c>
      <c r="B37" s="82"/>
      <c r="C37" s="119"/>
    </row>
    <row r="38" spans="1:3" ht="41.4" x14ac:dyDescent="0.3">
      <c r="A38" s="24" t="s">
        <v>161</v>
      </c>
      <c r="B38" s="82"/>
      <c r="C38" s="119"/>
    </row>
    <row r="39" spans="1:3" ht="42" thickBot="1" x14ac:dyDescent="0.35">
      <c r="A39" s="25" t="s">
        <v>279</v>
      </c>
      <c r="B39" s="99"/>
      <c r="C39" s="100"/>
    </row>
    <row r="40" spans="1:3" x14ac:dyDescent="0.3">
      <c r="A40" s="6"/>
      <c r="B40" s="5"/>
      <c r="C40" s="6"/>
    </row>
    <row r="41" spans="1:3" x14ac:dyDescent="0.3">
      <c r="A41" s="6"/>
      <c r="B41" s="5"/>
      <c r="C41" s="6"/>
    </row>
    <row r="42" spans="1:3" x14ac:dyDescent="0.3">
      <c r="A42" s="6"/>
      <c r="B42" s="5"/>
      <c r="C42" s="6"/>
    </row>
    <row r="43" spans="1:3" x14ac:dyDescent="0.3">
      <c r="A43" s="6"/>
      <c r="B43" s="5"/>
      <c r="C43" s="6"/>
    </row>
    <row r="44" spans="1:3" x14ac:dyDescent="0.3">
      <c r="A44" s="6"/>
      <c r="B44" s="5"/>
      <c r="C44" s="6"/>
    </row>
    <row r="45" spans="1:3" x14ac:dyDescent="0.3">
      <c r="A45" s="6"/>
      <c r="B45" s="5"/>
      <c r="C45" s="6"/>
    </row>
    <row r="46" spans="1:3" x14ac:dyDescent="0.3">
      <c r="A46" s="6"/>
      <c r="B46" s="5"/>
      <c r="C46" s="6"/>
    </row>
    <row r="47" spans="1:3" x14ac:dyDescent="0.3">
      <c r="A47" s="6"/>
      <c r="B47" s="5"/>
      <c r="C47" s="6"/>
    </row>
    <row r="48" spans="1:3" x14ac:dyDescent="0.3">
      <c r="A48" s="6"/>
      <c r="B48" s="5"/>
      <c r="C48" s="6"/>
    </row>
    <row r="49" spans="1:3" x14ac:dyDescent="0.3">
      <c r="A49" s="6"/>
      <c r="B49" s="5"/>
      <c r="C49" s="6"/>
    </row>
    <row r="50" spans="1:3" x14ac:dyDescent="0.3">
      <c r="A50" s="6"/>
      <c r="B50" s="5"/>
      <c r="C50" s="6"/>
    </row>
    <row r="51" spans="1:3" x14ac:dyDescent="0.3">
      <c r="A51" s="6"/>
      <c r="B51" s="5"/>
      <c r="C51" s="6"/>
    </row>
    <row r="52" spans="1:3" x14ac:dyDescent="0.3">
      <c r="A52" s="11"/>
    </row>
    <row r="53" spans="1:3" x14ac:dyDescent="0.3">
      <c r="A53" s="11"/>
    </row>
    <row r="54" spans="1:3" x14ac:dyDescent="0.3">
      <c r="A54" s="11"/>
    </row>
    <row r="55" spans="1:3" x14ac:dyDescent="0.3">
      <c r="A55" s="11"/>
    </row>
    <row r="56" spans="1:3" x14ac:dyDescent="0.3">
      <c r="A56" s="11"/>
    </row>
    <row r="57" spans="1:3" x14ac:dyDescent="0.3">
      <c r="A57" s="11"/>
    </row>
    <row r="58" spans="1:3" x14ac:dyDescent="0.3">
      <c r="A58" s="11"/>
    </row>
    <row r="59" spans="1:3" x14ac:dyDescent="0.3">
      <c r="A59" s="11"/>
    </row>
    <row r="60" spans="1:3" x14ac:dyDescent="0.3">
      <c r="A60" s="11"/>
    </row>
    <row r="61" spans="1:3" x14ac:dyDescent="0.3">
      <c r="A61" s="11"/>
    </row>
    <row r="62" spans="1:3" x14ac:dyDescent="0.3">
      <c r="A62" s="11"/>
    </row>
    <row r="63" spans="1:3" x14ac:dyDescent="0.3">
      <c r="A63" s="11"/>
    </row>
    <row r="64" spans="1:3" x14ac:dyDescent="0.3">
      <c r="A64" s="11"/>
    </row>
    <row r="65" spans="1:1" x14ac:dyDescent="0.3">
      <c r="A65" s="12" t="s">
        <v>9</v>
      </c>
    </row>
    <row r="66" spans="1:1" x14ac:dyDescent="0.3">
      <c r="A66" s="12" t="s">
        <v>10</v>
      </c>
    </row>
    <row r="67" spans="1:1" x14ac:dyDescent="0.3">
      <c r="A67" s="12" t="s">
        <v>11</v>
      </c>
    </row>
    <row r="68" spans="1:1" x14ac:dyDescent="0.3">
      <c r="A68" s="12" t="s">
        <v>164</v>
      </c>
    </row>
    <row r="69" spans="1:1" x14ac:dyDescent="0.3">
      <c r="A69" s="11"/>
    </row>
    <row r="70" spans="1:1" x14ac:dyDescent="0.3">
      <c r="A70" s="11"/>
    </row>
    <row r="71" spans="1:1" x14ac:dyDescent="0.3">
      <c r="A71" s="11"/>
    </row>
    <row r="72" spans="1:1" x14ac:dyDescent="0.3">
      <c r="A72" s="11"/>
    </row>
    <row r="73" spans="1:1" x14ac:dyDescent="0.3">
      <c r="A73" s="11"/>
    </row>
    <row r="74" spans="1:1" x14ac:dyDescent="0.3">
      <c r="A74" s="11"/>
    </row>
    <row r="75" spans="1:1" x14ac:dyDescent="0.3">
      <c r="A75" s="11"/>
    </row>
    <row r="76" spans="1:1" x14ac:dyDescent="0.3">
      <c r="A76" s="11"/>
    </row>
    <row r="77" spans="1:1" x14ac:dyDescent="0.3">
      <c r="A77" s="11"/>
    </row>
    <row r="78" spans="1:1" x14ac:dyDescent="0.3">
      <c r="A78" s="11"/>
    </row>
    <row r="79" spans="1:1" x14ac:dyDescent="0.3">
      <c r="A79" s="11"/>
    </row>
    <row r="80" spans="1:1" x14ac:dyDescent="0.3">
      <c r="A80" s="11"/>
    </row>
    <row r="81" spans="1:1" x14ac:dyDescent="0.3">
      <c r="A81" s="11"/>
    </row>
    <row r="82" spans="1:1" x14ac:dyDescent="0.3">
      <c r="A82" s="11"/>
    </row>
    <row r="83" spans="1:1" x14ac:dyDescent="0.3">
      <c r="A83" s="11"/>
    </row>
    <row r="84" spans="1:1" x14ac:dyDescent="0.3">
      <c r="A84" s="11"/>
    </row>
    <row r="85" spans="1:1" x14ac:dyDescent="0.3">
      <c r="A85" s="11"/>
    </row>
    <row r="86" spans="1:1" x14ac:dyDescent="0.3">
      <c r="A86" s="11"/>
    </row>
    <row r="87" spans="1:1" x14ac:dyDescent="0.3">
      <c r="A87" s="11"/>
    </row>
    <row r="88" spans="1:1" x14ac:dyDescent="0.3">
      <c r="A88" s="11"/>
    </row>
    <row r="89" spans="1:1" x14ac:dyDescent="0.3">
      <c r="A89" s="11"/>
    </row>
    <row r="90" spans="1:1" x14ac:dyDescent="0.3">
      <c r="A90" s="11"/>
    </row>
    <row r="91" spans="1:1" x14ac:dyDescent="0.3">
      <c r="A91" s="11"/>
    </row>
    <row r="92" spans="1:1" x14ac:dyDescent="0.3">
      <c r="A92" s="11"/>
    </row>
    <row r="93" spans="1:1" x14ac:dyDescent="0.3">
      <c r="A93" s="11"/>
    </row>
    <row r="94" spans="1:1" x14ac:dyDescent="0.3">
      <c r="A94" s="11"/>
    </row>
    <row r="95" spans="1:1" x14ac:dyDescent="0.3">
      <c r="A95" s="11"/>
    </row>
    <row r="96" spans="1:1" x14ac:dyDescent="0.3">
      <c r="A96" s="11"/>
    </row>
    <row r="97" spans="1:1" x14ac:dyDescent="0.3">
      <c r="A97" s="11"/>
    </row>
    <row r="98" spans="1:1" x14ac:dyDescent="0.3">
      <c r="A98" s="11"/>
    </row>
    <row r="99" spans="1:1" x14ac:dyDescent="0.3">
      <c r="A99" s="11"/>
    </row>
    <row r="100" spans="1:1" x14ac:dyDescent="0.3">
      <c r="A100" s="11"/>
    </row>
    <row r="101" spans="1:1" x14ac:dyDescent="0.3">
      <c r="A101" s="11"/>
    </row>
    <row r="102" spans="1:1" x14ac:dyDescent="0.3">
      <c r="A102" s="11"/>
    </row>
    <row r="103" spans="1:1" x14ac:dyDescent="0.3">
      <c r="A103" s="11"/>
    </row>
    <row r="104" spans="1:1" x14ac:dyDescent="0.3">
      <c r="A104" s="11"/>
    </row>
    <row r="105" spans="1:1" x14ac:dyDescent="0.3">
      <c r="A105" s="11"/>
    </row>
    <row r="106" spans="1:1" x14ac:dyDescent="0.3">
      <c r="A106" s="11"/>
    </row>
    <row r="107" spans="1:1" x14ac:dyDescent="0.3">
      <c r="A107" s="11"/>
    </row>
    <row r="108" spans="1:1" x14ac:dyDescent="0.3">
      <c r="A108" s="11"/>
    </row>
    <row r="109" spans="1:1" x14ac:dyDescent="0.3">
      <c r="A109" s="11"/>
    </row>
    <row r="110" spans="1:1" x14ac:dyDescent="0.3">
      <c r="A110" s="11"/>
    </row>
    <row r="111" spans="1:1" x14ac:dyDescent="0.3">
      <c r="A111" s="11"/>
    </row>
    <row r="112" spans="1:1" x14ac:dyDescent="0.3">
      <c r="A112" s="11"/>
    </row>
    <row r="113" spans="1:1" x14ac:dyDescent="0.3">
      <c r="A113" s="11"/>
    </row>
    <row r="114" spans="1:1" x14ac:dyDescent="0.3">
      <c r="A114" s="11"/>
    </row>
    <row r="115" spans="1:1" x14ac:dyDescent="0.3">
      <c r="A115" s="11"/>
    </row>
    <row r="116" spans="1:1" x14ac:dyDescent="0.3">
      <c r="A116" s="11"/>
    </row>
    <row r="117" spans="1:1" x14ac:dyDescent="0.3">
      <c r="A117" s="11"/>
    </row>
    <row r="118" spans="1:1" x14ac:dyDescent="0.3">
      <c r="A118" s="11"/>
    </row>
    <row r="119" spans="1:1" x14ac:dyDescent="0.3">
      <c r="A119" s="11"/>
    </row>
    <row r="120" spans="1:1" x14ac:dyDescent="0.3">
      <c r="A120" s="11"/>
    </row>
    <row r="121" spans="1:1" x14ac:dyDescent="0.3">
      <c r="A121" s="11"/>
    </row>
    <row r="122" spans="1:1" x14ac:dyDescent="0.3">
      <c r="A122" s="11"/>
    </row>
    <row r="123" spans="1:1" x14ac:dyDescent="0.3">
      <c r="A123" s="11"/>
    </row>
    <row r="124" spans="1:1" x14ac:dyDescent="0.3">
      <c r="A124" s="11"/>
    </row>
    <row r="125" spans="1:1" x14ac:dyDescent="0.3">
      <c r="A125" s="11"/>
    </row>
    <row r="126" spans="1:1" x14ac:dyDescent="0.3">
      <c r="A126" s="11"/>
    </row>
    <row r="127" spans="1:1" x14ac:dyDescent="0.3">
      <c r="A127" s="11"/>
    </row>
    <row r="128" spans="1:1" x14ac:dyDescent="0.3">
      <c r="A128" s="11"/>
    </row>
    <row r="129" spans="1:1" x14ac:dyDescent="0.3">
      <c r="A129" s="11"/>
    </row>
    <row r="130" spans="1:1" x14ac:dyDescent="0.3">
      <c r="A130" s="11"/>
    </row>
    <row r="131" spans="1:1" x14ac:dyDescent="0.3">
      <c r="A131" s="11"/>
    </row>
    <row r="132" spans="1:1" x14ac:dyDescent="0.3">
      <c r="A132" s="11"/>
    </row>
    <row r="133" spans="1:1" x14ac:dyDescent="0.3">
      <c r="A133" s="11"/>
    </row>
    <row r="134" spans="1:1" x14ac:dyDescent="0.3">
      <c r="A134" s="11"/>
    </row>
    <row r="135" spans="1:1" x14ac:dyDescent="0.3">
      <c r="A135" s="11"/>
    </row>
    <row r="136" spans="1:1" x14ac:dyDescent="0.3">
      <c r="A136" s="11"/>
    </row>
    <row r="137" spans="1:1" x14ac:dyDescent="0.3">
      <c r="A137" s="11"/>
    </row>
    <row r="138" spans="1:1" x14ac:dyDescent="0.3">
      <c r="A138" s="11"/>
    </row>
    <row r="139" spans="1:1" x14ac:dyDescent="0.3">
      <c r="A139" s="11"/>
    </row>
    <row r="140" spans="1:1" x14ac:dyDescent="0.3">
      <c r="A140" s="11"/>
    </row>
    <row r="141" spans="1:1" x14ac:dyDescent="0.3">
      <c r="A141" s="11"/>
    </row>
    <row r="142" spans="1:1" x14ac:dyDescent="0.3">
      <c r="A142" s="11"/>
    </row>
    <row r="143" spans="1:1" x14ac:dyDescent="0.3">
      <c r="A143" s="11"/>
    </row>
    <row r="144" spans="1:1" x14ac:dyDescent="0.3">
      <c r="A144" s="11"/>
    </row>
    <row r="145" spans="1:1" x14ac:dyDescent="0.3">
      <c r="A145" s="11"/>
    </row>
    <row r="146" spans="1:1" x14ac:dyDescent="0.3">
      <c r="A146" s="11"/>
    </row>
    <row r="147" spans="1:1" x14ac:dyDescent="0.3">
      <c r="A147" s="11"/>
    </row>
    <row r="148" spans="1:1" x14ac:dyDescent="0.3">
      <c r="A148" s="11"/>
    </row>
    <row r="149" spans="1:1" x14ac:dyDescent="0.3">
      <c r="A149" s="11"/>
    </row>
    <row r="150" spans="1:1" x14ac:dyDescent="0.3">
      <c r="A150" s="11"/>
    </row>
    <row r="151" spans="1:1" x14ac:dyDescent="0.3">
      <c r="A151" s="11"/>
    </row>
    <row r="152" spans="1:1" x14ac:dyDescent="0.3">
      <c r="A152" s="11"/>
    </row>
    <row r="153" spans="1:1" x14ac:dyDescent="0.3">
      <c r="A153" s="11"/>
    </row>
    <row r="154" spans="1:1" x14ac:dyDescent="0.3">
      <c r="A154" s="11"/>
    </row>
    <row r="155" spans="1:1" x14ac:dyDescent="0.3">
      <c r="A155" s="11"/>
    </row>
    <row r="156" spans="1:1" x14ac:dyDescent="0.3">
      <c r="A156" s="11"/>
    </row>
    <row r="157" spans="1:1" x14ac:dyDescent="0.3">
      <c r="A157" s="11"/>
    </row>
    <row r="158" spans="1:1" x14ac:dyDescent="0.3">
      <c r="A158" s="11"/>
    </row>
    <row r="159" spans="1:1" x14ac:dyDescent="0.3">
      <c r="A159" s="11"/>
    </row>
    <row r="160" spans="1:1" x14ac:dyDescent="0.3">
      <c r="A160" s="11"/>
    </row>
    <row r="161" spans="1:1" x14ac:dyDescent="0.3">
      <c r="A161" s="11"/>
    </row>
    <row r="162" spans="1:1" x14ac:dyDescent="0.3">
      <c r="A162" s="11"/>
    </row>
    <row r="163" spans="1:1" x14ac:dyDescent="0.3">
      <c r="A163" s="11"/>
    </row>
    <row r="164" spans="1:1" x14ac:dyDescent="0.3">
      <c r="A164" s="11"/>
    </row>
    <row r="165" spans="1:1" x14ac:dyDescent="0.3">
      <c r="A165" s="11"/>
    </row>
    <row r="166" spans="1:1" x14ac:dyDescent="0.3">
      <c r="A166" s="11"/>
    </row>
    <row r="167" spans="1:1" x14ac:dyDescent="0.3">
      <c r="A167" s="11"/>
    </row>
    <row r="168" spans="1:1" x14ac:dyDescent="0.3">
      <c r="A168" s="11"/>
    </row>
    <row r="169" spans="1:1" x14ac:dyDescent="0.3">
      <c r="A169" s="11"/>
    </row>
    <row r="170" spans="1:1" x14ac:dyDescent="0.3">
      <c r="A170" s="11"/>
    </row>
    <row r="171" spans="1:1" x14ac:dyDescent="0.3">
      <c r="A171" s="11"/>
    </row>
    <row r="172" spans="1:1" x14ac:dyDescent="0.3">
      <c r="A172" s="11"/>
    </row>
    <row r="173" spans="1:1" x14ac:dyDescent="0.3">
      <c r="A173" s="11"/>
    </row>
    <row r="174" spans="1:1" x14ac:dyDescent="0.3">
      <c r="A174" s="11"/>
    </row>
    <row r="175" spans="1:1" x14ac:dyDescent="0.3">
      <c r="A175" s="11"/>
    </row>
    <row r="176" spans="1:1" x14ac:dyDescent="0.3">
      <c r="A176" s="11"/>
    </row>
    <row r="177" spans="1:1" x14ac:dyDescent="0.3">
      <c r="A177" s="11"/>
    </row>
    <row r="178" spans="1:1" x14ac:dyDescent="0.3">
      <c r="A178" s="11"/>
    </row>
    <row r="179" spans="1:1" x14ac:dyDescent="0.3">
      <c r="A179" s="11"/>
    </row>
    <row r="180" spans="1:1" x14ac:dyDescent="0.3">
      <c r="A180" s="11"/>
    </row>
    <row r="181" spans="1:1" x14ac:dyDescent="0.3">
      <c r="A181" s="11"/>
    </row>
    <row r="182" spans="1:1" x14ac:dyDescent="0.3">
      <c r="A182" s="11"/>
    </row>
    <row r="183" spans="1:1" x14ac:dyDescent="0.3">
      <c r="A183" s="11"/>
    </row>
    <row r="184" spans="1:1" x14ac:dyDescent="0.3">
      <c r="A184" s="11"/>
    </row>
    <row r="185" spans="1:1" x14ac:dyDescent="0.3">
      <c r="A185" s="11"/>
    </row>
    <row r="186" spans="1:1" x14ac:dyDescent="0.3">
      <c r="A186" s="11"/>
    </row>
    <row r="187" spans="1:1" x14ac:dyDescent="0.3">
      <c r="A187" s="11"/>
    </row>
    <row r="188" spans="1:1" x14ac:dyDescent="0.3">
      <c r="A188" s="11"/>
    </row>
    <row r="189" spans="1:1" x14ac:dyDescent="0.3">
      <c r="A189" s="11"/>
    </row>
    <row r="190" spans="1:1" x14ac:dyDescent="0.3">
      <c r="A190" s="11"/>
    </row>
    <row r="191" spans="1:1" x14ac:dyDescent="0.3">
      <c r="A191" s="11"/>
    </row>
    <row r="192" spans="1:1" x14ac:dyDescent="0.3">
      <c r="A192" s="11"/>
    </row>
    <row r="193" spans="1:1" x14ac:dyDescent="0.3">
      <c r="A193" s="11"/>
    </row>
  </sheetData>
  <mergeCells count="1">
    <mergeCell ref="A1:C1"/>
  </mergeCells>
  <phoneticPr fontId="32" type="noConversion"/>
  <dataValidations count="1">
    <dataValidation type="list" allowBlank="1" showInputMessage="1" showErrorMessage="1" sqref="B4:B39" xr:uid="{00000000-0002-0000-0500-000000000000}">
      <formula1>$A$65:$A$68</formula1>
    </dataValidation>
  </dataValidations>
  <pageMargins left="0.7" right="0.7" top="0.75" bottom="0.75" header="0.3" footer="0.3"/>
  <pageSetup orientation="portrait" r:id="rId1"/>
  <headerFooter>
    <oddHeader xml:space="preserve">&amp;C&amp;"Tahoma,Regular"&amp;18A16 - TSI
</oddHeader>
  </headerFooter>
  <extLst>
    <ext xmlns:mx="http://schemas.microsoft.com/office/mac/excel/2008/main" uri="{64002731-A6B0-56B0-2670-7721B7C09600}">
      <mx:PLV Mode="1"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79998168889431442"/>
  </sheetPr>
  <dimension ref="A1:C48"/>
  <sheetViews>
    <sheetView view="pageLayout" topLeftCell="A30" workbookViewId="0">
      <selection activeCell="C33" sqref="C33"/>
    </sheetView>
  </sheetViews>
  <sheetFormatPr defaultColWidth="8.77734375" defaultRowHeight="14.4" x14ac:dyDescent="0.3"/>
  <cols>
    <col min="1" max="1" width="24.77734375" customWidth="1"/>
    <col min="2" max="2" width="12.44140625" customWidth="1"/>
    <col min="3" max="3" width="44.77734375" style="11" customWidth="1"/>
  </cols>
  <sheetData>
    <row r="1" spans="1:3" x14ac:dyDescent="0.3">
      <c r="A1" s="169" t="s">
        <v>196</v>
      </c>
      <c r="B1" s="169"/>
      <c r="C1" s="169"/>
    </row>
    <row r="2" spans="1:3" ht="15" thickBot="1" x14ac:dyDescent="0.35">
      <c r="A2" s="11"/>
    </row>
    <row r="3" spans="1:3" ht="15" thickBot="1" x14ac:dyDescent="0.35">
      <c r="A3" s="13" t="s">
        <v>49</v>
      </c>
      <c r="B3" s="14" t="s">
        <v>14</v>
      </c>
      <c r="C3" s="33" t="s">
        <v>13</v>
      </c>
    </row>
    <row r="4" spans="1:3" ht="27.6" x14ac:dyDescent="0.3">
      <c r="A4" s="16" t="s">
        <v>168</v>
      </c>
      <c r="B4" s="101"/>
      <c r="C4" s="140" t="s">
        <v>367</v>
      </c>
    </row>
    <row r="5" spans="1:3" ht="27.6" x14ac:dyDescent="0.3">
      <c r="A5" s="16" t="s">
        <v>260</v>
      </c>
      <c r="B5" s="101"/>
      <c r="C5" s="140" t="s">
        <v>367</v>
      </c>
    </row>
    <row r="6" spans="1:3" ht="27.6" x14ac:dyDescent="0.3">
      <c r="A6" s="16" t="s">
        <v>261</v>
      </c>
      <c r="B6" s="101"/>
      <c r="C6" s="140" t="s">
        <v>367</v>
      </c>
    </row>
    <row r="7" spans="1:3" ht="27.6" x14ac:dyDescent="0.3">
      <c r="A7" s="17" t="s">
        <v>169</v>
      </c>
      <c r="B7" s="101"/>
      <c r="C7" s="140" t="s">
        <v>367</v>
      </c>
    </row>
    <row r="8" spans="1:3" x14ac:dyDescent="0.3">
      <c r="A8" s="16" t="s">
        <v>170</v>
      </c>
      <c r="B8" s="101"/>
      <c r="C8" s="140" t="s">
        <v>367</v>
      </c>
    </row>
    <row r="9" spans="1:3" ht="27.6" x14ac:dyDescent="0.3">
      <c r="A9" s="16" t="s">
        <v>171</v>
      </c>
      <c r="B9" s="101"/>
      <c r="C9" s="140" t="s">
        <v>367</v>
      </c>
    </row>
    <row r="10" spans="1:3" x14ac:dyDescent="0.3">
      <c r="A10" s="16" t="s">
        <v>172</v>
      </c>
      <c r="B10" s="101"/>
      <c r="C10" s="140" t="s">
        <v>367</v>
      </c>
    </row>
    <row r="11" spans="1:3" x14ac:dyDescent="0.3">
      <c r="A11" s="16" t="s">
        <v>173</v>
      </c>
      <c r="B11" s="101"/>
      <c r="C11" s="140" t="s">
        <v>367</v>
      </c>
    </row>
    <row r="12" spans="1:3" x14ac:dyDescent="0.3">
      <c r="A12" s="16" t="s">
        <v>174</v>
      </c>
      <c r="B12" s="101"/>
      <c r="C12" s="140" t="s">
        <v>367</v>
      </c>
    </row>
    <row r="13" spans="1:3" x14ac:dyDescent="0.3">
      <c r="A13" s="16" t="s">
        <v>175</v>
      </c>
      <c r="B13" s="101"/>
      <c r="C13" s="140" t="s">
        <v>368</v>
      </c>
    </row>
    <row r="14" spans="1:3" x14ac:dyDescent="0.3">
      <c r="A14" s="16" t="s">
        <v>294</v>
      </c>
      <c r="B14" s="101"/>
      <c r="C14" s="140" t="s">
        <v>368</v>
      </c>
    </row>
    <row r="15" spans="1:3" x14ac:dyDescent="0.3">
      <c r="A15" s="16" t="s">
        <v>176</v>
      </c>
      <c r="B15" s="101"/>
      <c r="C15" s="140" t="s">
        <v>368</v>
      </c>
    </row>
    <row r="16" spans="1:3" x14ac:dyDescent="0.3">
      <c r="A16" s="16" t="s">
        <v>177</v>
      </c>
      <c r="B16" s="101"/>
      <c r="C16" s="140" t="s">
        <v>368</v>
      </c>
    </row>
    <row r="17" spans="1:3" x14ac:dyDescent="0.3">
      <c r="A17" s="16" t="s">
        <v>178</v>
      </c>
      <c r="B17" s="101"/>
      <c r="C17" s="140" t="s">
        <v>368</v>
      </c>
    </row>
    <row r="18" spans="1:3" x14ac:dyDescent="0.3">
      <c r="A18" s="16" t="s">
        <v>179</v>
      </c>
      <c r="B18" s="101"/>
      <c r="C18" s="140" t="s">
        <v>368</v>
      </c>
    </row>
    <row r="19" spans="1:3" x14ac:dyDescent="0.3">
      <c r="A19" s="16" t="s">
        <v>180</v>
      </c>
      <c r="B19" s="101"/>
      <c r="C19" s="140" t="s">
        <v>368</v>
      </c>
    </row>
    <row r="20" spans="1:3" x14ac:dyDescent="0.3">
      <c r="A20" s="16" t="s">
        <v>167</v>
      </c>
      <c r="B20" s="101"/>
      <c r="C20" s="140" t="s">
        <v>368</v>
      </c>
    </row>
    <row r="21" spans="1:3" x14ac:dyDescent="0.3">
      <c r="A21" s="16" t="s">
        <v>181</v>
      </c>
      <c r="B21" s="101"/>
      <c r="C21" s="140" t="s">
        <v>368</v>
      </c>
    </row>
    <row r="22" spans="1:3" x14ac:dyDescent="0.3">
      <c r="A22" s="16" t="s">
        <v>182</v>
      </c>
      <c r="B22" s="101"/>
      <c r="C22" s="140" t="s">
        <v>368</v>
      </c>
    </row>
    <row r="23" spans="1:3" ht="27.6" x14ac:dyDescent="0.3">
      <c r="A23" s="16" t="s">
        <v>183</v>
      </c>
      <c r="B23" s="101"/>
      <c r="C23" s="140" t="s">
        <v>368</v>
      </c>
    </row>
    <row r="24" spans="1:3" x14ac:dyDescent="0.3">
      <c r="A24" s="16" t="s">
        <v>184</v>
      </c>
      <c r="B24" s="101"/>
      <c r="C24" s="140" t="s">
        <v>368</v>
      </c>
    </row>
    <row r="25" spans="1:3" x14ac:dyDescent="0.3">
      <c r="A25" s="16" t="s">
        <v>185</v>
      </c>
      <c r="B25" s="101"/>
      <c r="C25" s="140" t="s">
        <v>368</v>
      </c>
    </row>
    <row r="26" spans="1:3" x14ac:dyDescent="0.3">
      <c r="A26" s="16" t="s">
        <v>186</v>
      </c>
      <c r="B26" s="101"/>
      <c r="C26" s="140" t="s">
        <v>368</v>
      </c>
    </row>
    <row r="27" spans="1:3" x14ac:dyDescent="0.3">
      <c r="A27" s="16" t="s">
        <v>187</v>
      </c>
      <c r="B27" s="101"/>
      <c r="C27" s="140" t="s">
        <v>368</v>
      </c>
    </row>
    <row r="28" spans="1:3" x14ac:dyDescent="0.3">
      <c r="A28" s="16" t="s">
        <v>188</v>
      </c>
      <c r="B28" s="101"/>
      <c r="C28" s="140" t="s">
        <v>368</v>
      </c>
    </row>
    <row r="29" spans="1:3" ht="27.6" x14ac:dyDescent="0.3">
      <c r="A29" s="16" t="s">
        <v>189</v>
      </c>
      <c r="B29" s="101"/>
      <c r="C29" s="140" t="s">
        <v>368</v>
      </c>
    </row>
    <row r="30" spans="1:3" ht="27.6" x14ac:dyDescent="0.3">
      <c r="A30" s="16" t="s">
        <v>190</v>
      </c>
      <c r="B30" s="101"/>
      <c r="C30" s="140" t="s">
        <v>368</v>
      </c>
    </row>
    <row r="31" spans="1:3" x14ac:dyDescent="0.3">
      <c r="A31" s="17" t="s">
        <v>296</v>
      </c>
      <c r="B31" s="101"/>
      <c r="C31" s="140" t="s">
        <v>368</v>
      </c>
    </row>
    <row r="32" spans="1:3" ht="27.6" x14ac:dyDescent="0.3">
      <c r="A32" s="17" t="s">
        <v>191</v>
      </c>
      <c r="B32" s="101"/>
      <c r="C32" s="140" t="s">
        <v>368</v>
      </c>
    </row>
    <row r="33" spans="1:3" x14ac:dyDescent="0.3">
      <c r="A33" s="16" t="s">
        <v>192</v>
      </c>
      <c r="B33" s="101"/>
      <c r="C33" s="140" t="s">
        <v>368</v>
      </c>
    </row>
    <row r="34" spans="1:3" x14ac:dyDescent="0.3">
      <c r="A34" s="16" t="s">
        <v>193</v>
      </c>
      <c r="B34" s="101"/>
      <c r="C34" s="140" t="s">
        <v>368</v>
      </c>
    </row>
    <row r="35" spans="1:3" ht="27.6" x14ac:dyDescent="0.3">
      <c r="A35" s="16" t="s">
        <v>194</v>
      </c>
      <c r="B35" s="101"/>
      <c r="C35" s="140" t="s">
        <v>368</v>
      </c>
    </row>
    <row r="36" spans="1:3" ht="41.4" x14ac:dyDescent="0.3">
      <c r="A36" s="16" t="s">
        <v>195</v>
      </c>
      <c r="B36" s="101"/>
      <c r="C36" s="140" t="s">
        <v>368</v>
      </c>
    </row>
    <row r="37" spans="1:3" ht="15" thickBot="1" x14ac:dyDescent="0.35">
      <c r="A37" s="34" t="s">
        <v>363</v>
      </c>
      <c r="B37" s="102"/>
      <c r="C37" s="140" t="s">
        <v>368</v>
      </c>
    </row>
    <row r="38" spans="1:3" x14ac:dyDescent="0.3">
      <c r="A38" s="22"/>
      <c r="B38" s="22"/>
      <c r="C38" s="32"/>
    </row>
    <row r="39" spans="1:3" x14ac:dyDescent="0.3">
      <c r="A39" s="22"/>
      <c r="B39" s="22"/>
      <c r="C39" s="32"/>
    </row>
    <row r="40" spans="1:3" x14ac:dyDescent="0.3">
      <c r="A40" s="22"/>
      <c r="B40" s="22"/>
      <c r="C40" s="32"/>
    </row>
    <row r="41" spans="1:3" x14ac:dyDescent="0.3">
      <c r="A41" s="22"/>
      <c r="B41" s="22"/>
      <c r="C41" s="32"/>
    </row>
    <row r="42" spans="1:3" x14ac:dyDescent="0.3">
      <c r="A42" s="22"/>
      <c r="B42" s="22"/>
      <c r="C42" s="32"/>
    </row>
    <row r="43" spans="1:3" x14ac:dyDescent="0.3">
      <c r="A43" s="22"/>
      <c r="B43" s="22"/>
      <c r="C43" s="32"/>
    </row>
    <row r="44" spans="1:3" x14ac:dyDescent="0.3">
      <c r="A44" s="22"/>
      <c r="B44" s="22"/>
      <c r="C44" s="32"/>
    </row>
    <row r="45" spans="1:3" x14ac:dyDescent="0.3">
      <c r="A45" s="35" t="s">
        <v>9</v>
      </c>
      <c r="B45" s="22"/>
      <c r="C45" s="32"/>
    </row>
    <row r="46" spans="1:3" x14ac:dyDescent="0.3">
      <c r="A46" s="35" t="s">
        <v>10</v>
      </c>
      <c r="B46" s="22"/>
      <c r="C46" s="32"/>
    </row>
    <row r="47" spans="1:3" x14ac:dyDescent="0.3">
      <c r="A47" s="35" t="s">
        <v>11</v>
      </c>
      <c r="B47" s="22"/>
      <c r="C47" s="32"/>
    </row>
    <row r="48" spans="1:3" x14ac:dyDescent="0.3">
      <c r="A48" s="22"/>
      <c r="B48" s="22"/>
      <c r="C48" s="32"/>
    </row>
  </sheetData>
  <mergeCells count="1">
    <mergeCell ref="A1:C1"/>
  </mergeCells>
  <phoneticPr fontId="32" type="noConversion"/>
  <dataValidations disablePrompts="1" count="1">
    <dataValidation type="list" allowBlank="1" showInputMessage="1" showErrorMessage="1" sqref="B4:B37" xr:uid="{00000000-0002-0000-0600-000000000000}">
      <formula1>$A$45:$A$47</formula1>
    </dataValidation>
  </dataValidations>
  <pageMargins left="0.7" right="0.7" top="0.75" bottom="0.75" header="0.3" footer="0.3"/>
  <pageSetup orientation="portrait" r:id="rId1"/>
  <headerFooter>
    <oddHeader>&amp;C&amp;"Tahoma,Regular"&amp;18A16 - PURCHASING</oddHeader>
  </headerFooter>
  <extLst>
    <ext xmlns:mx="http://schemas.microsoft.com/office/mac/excel/2008/main" uri="{64002731-A6B0-56B0-2670-7721B7C09600}">
      <mx:PLV Mode="1"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2:H91"/>
  <sheetViews>
    <sheetView topLeftCell="A66" workbookViewId="0">
      <selection activeCell="A71" sqref="A71:D71"/>
    </sheetView>
  </sheetViews>
  <sheetFormatPr defaultColWidth="8.77734375" defaultRowHeight="14.4" x14ac:dyDescent="0.3"/>
  <cols>
    <col min="1" max="1" width="29" style="11" customWidth="1"/>
    <col min="2" max="2" width="7" style="37" customWidth="1"/>
    <col min="3" max="3" width="14.21875" customWidth="1"/>
    <col min="4" max="4" width="27.77734375" style="11" customWidth="1"/>
    <col min="5" max="5" width="6.77734375" customWidth="1"/>
    <col min="8" max="8" width="34.44140625" customWidth="1"/>
  </cols>
  <sheetData>
    <row r="2" spans="1:5" ht="33" customHeight="1" x14ac:dyDescent="0.3">
      <c r="A2" s="171" t="s">
        <v>255</v>
      </c>
      <c r="B2" s="171"/>
      <c r="C2" s="171"/>
      <c r="D2" s="171"/>
    </row>
    <row r="3" spans="1:5" ht="15" thickBot="1" x14ac:dyDescent="0.35"/>
    <row r="4" spans="1:5" ht="15" thickBot="1" x14ac:dyDescent="0.35">
      <c r="A4" s="43" t="s">
        <v>200</v>
      </c>
      <c r="B4" s="44" t="s">
        <v>199</v>
      </c>
      <c r="C4" s="44" t="s">
        <v>14</v>
      </c>
      <c r="D4" s="45" t="s">
        <v>198</v>
      </c>
      <c r="E4" s="110" t="s">
        <v>197</v>
      </c>
    </row>
    <row r="5" spans="1:5" ht="15" customHeight="1" thickBot="1" x14ac:dyDescent="0.35">
      <c r="A5" s="173" t="s">
        <v>206</v>
      </c>
      <c r="B5" s="174"/>
      <c r="C5" s="174"/>
      <c r="D5" s="174"/>
      <c r="E5" s="175"/>
    </row>
    <row r="6" spans="1:5" ht="27.6" x14ac:dyDescent="0.3">
      <c r="A6" s="18" t="s">
        <v>201</v>
      </c>
      <c r="B6" s="49"/>
      <c r="C6" s="111"/>
      <c r="D6" s="112"/>
      <c r="E6" s="113"/>
    </row>
    <row r="7" spans="1:5" x14ac:dyDescent="0.3">
      <c r="A7" s="40" t="s">
        <v>202</v>
      </c>
      <c r="B7" s="50"/>
      <c r="C7" s="111"/>
      <c r="D7" s="131"/>
      <c r="E7" s="114"/>
    </row>
    <row r="8" spans="1:5" ht="27.6" x14ac:dyDescent="0.3">
      <c r="A8" s="40" t="s">
        <v>234</v>
      </c>
      <c r="B8" s="50"/>
      <c r="C8" s="111"/>
      <c r="D8" s="131"/>
      <c r="E8" s="114"/>
    </row>
    <row r="9" spans="1:5" ht="27.6" x14ac:dyDescent="0.3">
      <c r="A9" s="40" t="s">
        <v>203</v>
      </c>
      <c r="B9" s="50"/>
      <c r="C9" s="111"/>
      <c r="D9" s="131"/>
      <c r="E9" s="114"/>
    </row>
    <row r="10" spans="1:5" ht="27.6" x14ac:dyDescent="0.3">
      <c r="A10" s="40" t="s">
        <v>204</v>
      </c>
      <c r="B10" s="50"/>
      <c r="C10" s="111"/>
      <c r="D10" s="131"/>
      <c r="E10" s="114"/>
    </row>
    <row r="11" spans="1:5" ht="27.6" x14ac:dyDescent="0.3">
      <c r="A11" s="40" t="s">
        <v>205</v>
      </c>
      <c r="B11" s="50"/>
      <c r="C11" s="111"/>
      <c r="D11" s="131"/>
      <c r="E11" s="114"/>
    </row>
    <row r="12" spans="1:5" ht="27.6" x14ac:dyDescent="0.3">
      <c r="A12" s="40" t="s">
        <v>207</v>
      </c>
      <c r="B12" s="50"/>
      <c r="C12" s="111"/>
      <c r="D12" s="131"/>
      <c r="E12" s="114"/>
    </row>
    <row r="13" spans="1:5" ht="27.6" x14ac:dyDescent="0.3">
      <c r="A13" s="40" t="s">
        <v>208</v>
      </c>
      <c r="B13" s="50"/>
      <c r="C13" s="111"/>
      <c r="D13" s="131"/>
      <c r="E13" s="114"/>
    </row>
    <row r="14" spans="1:5" ht="27.6" x14ac:dyDescent="0.3">
      <c r="A14" s="40" t="s">
        <v>209</v>
      </c>
      <c r="B14" s="50"/>
      <c r="C14" s="111"/>
      <c r="D14" s="131"/>
      <c r="E14" s="114"/>
    </row>
    <row r="15" spans="1:5" ht="27.6" x14ac:dyDescent="0.3">
      <c r="A15" s="40" t="s">
        <v>210</v>
      </c>
      <c r="B15" s="50"/>
      <c r="C15" s="111"/>
      <c r="D15" s="131"/>
      <c r="E15" s="114"/>
    </row>
    <row r="16" spans="1:5" ht="27.6" x14ac:dyDescent="0.3">
      <c r="A16" s="40" t="s">
        <v>378</v>
      </c>
      <c r="B16" s="50"/>
      <c r="C16" s="111"/>
      <c r="D16" s="131"/>
      <c r="E16" s="114"/>
    </row>
    <row r="17" spans="1:8" ht="27.6" x14ac:dyDescent="0.3">
      <c r="A17" s="40" t="s">
        <v>211</v>
      </c>
      <c r="B17" s="50"/>
      <c r="C17" s="111"/>
      <c r="D17" s="131"/>
      <c r="E17" s="114"/>
      <c r="H17" s="31"/>
    </row>
    <row r="18" spans="1:8" ht="27.6" x14ac:dyDescent="0.3">
      <c r="A18" s="40" t="s">
        <v>212</v>
      </c>
      <c r="B18" s="50"/>
      <c r="C18" s="111"/>
      <c r="D18" s="131"/>
      <c r="E18" s="114"/>
      <c r="H18" s="31"/>
    </row>
    <row r="19" spans="1:8" ht="41.4" x14ac:dyDescent="0.3">
      <c r="A19" s="40" t="s">
        <v>280</v>
      </c>
      <c r="B19" s="50"/>
      <c r="C19" s="111"/>
      <c r="D19" s="131"/>
      <c r="E19" s="114"/>
      <c r="H19" s="31"/>
    </row>
    <row r="20" spans="1:8" ht="27.6" x14ac:dyDescent="0.3">
      <c r="A20" s="40" t="s">
        <v>281</v>
      </c>
      <c r="B20" s="50"/>
      <c r="C20" s="111"/>
      <c r="D20" s="132" t="s">
        <v>282</v>
      </c>
      <c r="E20" s="114"/>
      <c r="H20" s="31"/>
    </row>
    <row r="21" spans="1:8" x14ac:dyDescent="0.3">
      <c r="A21" s="40" t="s">
        <v>235</v>
      </c>
      <c r="B21" s="50"/>
      <c r="C21" s="111"/>
      <c r="D21" s="131"/>
      <c r="E21" s="114"/>
      <c r="H21" s="31"/>
    </row>
    <row r="22" spans="1:8" ht="28.2" thickBot="1" x14ac:dyDescent="0.35">
      <c r="A22" s="41" t="s">
        <v>213</v>
      </c>
      <c r="B22" s="51"/>
      <c r="C22" s="111"/>
      <c r="D22" s="133"/>
      <c r="E22" s="115"/>
    </row>
    <row r="23" spans="1:8" ht="15" thickBot="1" x14ac:dyDescent="0.35">
      <c r="A23" s="176" t="s">
        <v>214</v>
      </c>
      <c r="B23" s="177"/>
      <c r="C23" s="177"/>
      <c r="D23" s="177"/>
      <c r="E23" s="178"/>
    </row>
    <row r="24" spans="1:8" ht="75" customHeight="1" x14ac:dyDescent="0.3">
      <c r="A24" s="42" t="s">
        <v>215</v>
      </c>
      <c r="B24" s="52"/>
      <c r="C24" s="111"/>
      <c r="D24" s="134"/>
      <c r="E24" s="113"/>
      <c r="H24" s="31"/>
    </row>
    <row r="25" spans="1:8" ht="54" customHeight="1" x14ac:dyDescent="0.3">
      <c r="A25" s="40" t="s">
        <v>249</v>
      </c>
      <c r="B25" s="53"/>
      <c r="C25" s="111"/>
      <c r="D25" s="131"/>
      <c r="E25" s="114"/>
      <c r="H25" s="31"/>
    </row>
    <row r="26" spans="1:8" ht="35.25" customHeight="1" x14ac:dyDescent="0.3">
      <c r="A26" s="40" t="s">
        <v>250</v>
      </c>
      <c r="B26" s="53"/>
      <c r="C26" s="111"/>
      <c r="D26" s="131"/>
      <c r="E26" s="114"/>
      <c r="H26" s="31"/>
    </row>
    <row r="27" spans="1:8" ht="66.75" customHeight="1" x14ac:dyDescent="0.3">
      <c r="A27" s="40" t="s">
        <v>216</v>
      </c>
      <c r="B27" s="53"/>
      <c r="C27" s="111"/>
      <c r="D27" s="131"/>
      <c r="E27" s="114"/>
      <c r="H27" s="31"/>
    </row>
    <row r="28" spans="1:8" ht="27.6" x14ac:dyDescent="0.3">
      <c r="A28" s="40" t="s">
        <v>217</v>
      </c>
      <c r="B28" s="53"/>
      <c r="C28" s="111"/>
      <c r="D28" s="131"/>
      <c r="E28" s="114"/>
      <c r="H28" s="31"/>
    </row>
    <row r="29" spans="1:8" ht="49.5" customHeight="1" x14ac:dyDescent="0.3">
      <c r="A29" s="40" t="s">
        <v>218</v>
      </c>
      <c r="B29" s="53"/>
      <c r="C29" s="111"/>
      <c r="D29" s="131"/>
      <c r="E29" s="114"/>
      <c r="H29" s="31"/>
    </row>
    <row r="30" spans="1:8" ht="55.2" x14ac:dyDescent="0.3">
      <c r="A30" s="40" t="s">
        <v>219</v>
      </c>
      <c r="B30" s="53"/>
      <c r="C30" s="111"/>
      <c r="D30" s="131"/>
      <c r="E30" s="114"/>
      <c r="H30" s="31"/>
    </row>
    <row r="31" spans="1:8" ht="27.6" x14ac:dyDescent="0.3">
      <c r="A31" s="40" t="s">
        <v>220</v>
      </c>
      <c r="B31" s="46" t="s">
        <v>258</v>
      </c>
      <c r="C31" s="111"/>
      <c r="D31" s="131"/>
      <c r="E31" s="114"/>
      <c r="H31" s="31"/>
    </row>
    <row r="32" spans="1:8" ht="27.6" x14ac:dyDescent="0.3">
      <c r="A32" s="40" t="s">
        <v>221</v>
      </c>
      <c r="B32" s="53"/>
      <c r="C32" s="111"/>
      <c r="D32" s="131"/>
      <c r="E32" s="114"/>
      <c r="H32" s="31"/>
    </row>
    <row r="33" spans="1:8" ht="41.4" x14ac:dyDescent="0.3">
      <c r="A33" s="40" t="s">
        <v>222</v>
      </c>
      <c r="B33" s="47" t="s">
        <v>259</v>
      </c>
      <c r="C33" s="111"/>
      <c r="D33" s="131" t="s">
        <v>290</v>
      </c>
      <c r="E33" s="114"/>
      <c r="H33" s="36"/>
    </row>
    <row r="34" spans="1:8" ht="27.6" x14ac:dyDescent="0.3">
      <c r="A34" s="40" t="s">
        <v>223</v>
      </c>
      <c r="B34" s="54"/>
      <c r="C34" s="111"/>
      <c r="D34" s="131" t="s">
        <v>289</v>
      </c>
      <c r="E34" s="114"/>
    </row>
    <row r="35" spans="1:8" ht="27.6" x14ac:dyDescent="0.3">
      <c r="A35" s="40" t="s">
        <v>224</v>
      </c>
      <c r="B35" s="53"/>
      <c r="C35" s="111"/>
      <c r="D35" s="131"/>
      <c r="E35" s="114"/>
    </row>
    <row r="36" spans="1:8" ht="41.4" x14ac:dyDescent="0.3">
      <c r="A36" s="40" t="s">
        <v>225</v>
      </c>
      <c r="B36" s="47" t="s">
        <v>259</v>
      </c>
      <c r="C36" s="111"/>
      <c r="D36" s="131"/>
      <c r="E36" s="114"/>
    </row>
    <row r="37" spans="1:8" x14ac:dyDescent="0.3">
      <c r="A37" s="40" t="s">
        <v>226</v>
      </c>
      <c r="B37" s="53"/>
      <c r="C37" s="111"/>
      <c r="D37" s="131"/>
      <c r="E37" s="114"/>
    </row>
    <row r="38" spans="1:8" ht="27.6" x14ac:dyDescent="0.3">
      <c r="A38" s="40" t="s">
        <v>227</v>
      </c>
      <c r="B38" s="54"/>
      <c r="C38" s="111"/>
      <c r="D38" s="131"/>
      <c r="E38" s="114"/>
    </row>
    <row r="39" spans="1:8" x14ac:dyDescent="0.3">
      <c r="A39" s="40" t="s">
        <v>228</v>
      </c>
      <c r="B39" s="53"/>
      <c r="C39" s="111"/>
      <c r="D39" s="131"/>
      <c r="E39" s="114"/>
    </row>
    <row r="40" spans="1:8" ht="27.6" x14ac:dyDescent="0.3">
      <c r="A40" s="40" t="s">
        <v>229</v>
      </c>
      <c r="B40" s="53"/>
      <c r="C40" s="111"/>
      <c r="D40" s="131"/>
      <c r="E40" s="114"/>
    </row>
    <row r="41" spans="1:8" x14ac:dyDescent="0.3">
      <c r="A41" s="40" t="s">
        <v>230</v>
      </c>
      <c r="B41" s="53"/>
      <c r="C41" s="111"/>
      <c r="D41" s="131"/>
      <c r="E41" s="114"/>
    </row>
    <row r="42" spans="1:8" ht="96.6" x14ac:dyDescent="0.3">
      <c r="A42" s="40" t="s">
        <v>231</v>
      </c>
      <c r="B42" s="53"/>
      <c r="C42" s="111"/>
      <c r="D42" s="131" t="s">
        <v>288</v>
      </c>
      <c r="E42" s="114"/>
    </row>
    <row r="43" spans="1:8" ht="41.4" x14ac:dyDescent="0.3">
      <c r="A43" s="40" t="s">
        <v>232</v>
      </c>
      <c r="B43" s="53"/>
      <c r="C43" s="111"/>
      <c r="D43" s="131" t="s">
        <v>292</v>
      </c>
      <c r="E43" s="114"/>
    </row>
    <row r="44" spans="1:8" ht="27.6" x14ac:dyDescent="0.3">
      <c r="A44" s="40" t="s">
        <v>233</v>
      </c>
      <c r="B44" s="53"/>
      <c r="C44" s="111"/>
      <c r="D44" s="131"/>
      <c r="E44" s="114"/>
    </row>
    <row r="45" spans="1:8" ht="45.75" customHeight="1" x14ac:dyDescent="0.3">
      <c r="A45" s="17" t="s">
        <v>236</v>
      </c>
      <c r="B45" s="55"/>
      <c r="C45" s="111"/>
      <c r="D45" s="131"/>
      <c r="E45" s="114"/>
    </row>
    <row r="46" spans="1:8" ht="49.5" customHeight="1" x14ac:dyDescent="0.3">
      <c r="A46" s="17" t="s">
        <v>237</v>
      </c>
      <c r="B46" s="55"/>
      <c r="C46" s="111"/>
      <c r="D46" s="131"/>
      <c r="E46" s="114"/>
    </row>
    <row r="47" spans="1:8" ht="41.25" customHeight="1" x14ac:dyDescent="0.3">
      <c r="A47" s="17" t="s">
        <v>238</v>
      </c>
      <c r="B47" s="55"/>
      <c r="C47" s="111"/>
      <c r="D47" s="131"/>
      <c r="E47" s="114"/>
    </row>
    <row r="48" spans="1:8" ht="41.4" x14ac:dyDescent="0.3">
      <c r="A48" s="17" t="s">
        <v>239</v>
      </c>
      <c r="B48" s="55"/>
      <c r="C48" s="111"/>
      <c r="D48" s="131"/>
      <c r="E48" s="114"/>
    </row>
    <row r="49" spans="1:5" ht="31.5" customHeight="1" x14ac:dyDescent="0.3">
      <c r="A49" s="17" t="s">
        <v>240</v>
      </c>
      <c r="B49" s="55"/>
      <c r="C49" s="111"/>
      <c r="D49" s="131"/>
      <c r="E49" s="114"/>
    </row>
    <row r="50" spans="1:5" ht="56.25" customHeight="1" x14ac:dyDescent="0.3">
      <c r="A50" s="17" t="s">
        <v>241</v>
      </c>
      <c r="B50" s="47" t="s">
        <v>259</v>
      </c>
      <c r="C50" s="111"/>
      <c r="D50" s="131"/>
      <c r="E50" s="114"/>
    </row>
    <row r="51" spans="1:5" ht="60" customHeight="1" x14ac:dyDescent="0.3">
      <c r="A51" s="17" t="s">
        <v>242</v>
      </c>
      <c r="B51" s="54"/>
      <c r="C51" s="111"/>
      <c r="D51" s="131"/>
      <c r="E51" s="114"/>
    </row>
    <row r="52" spans="1:5" ht="57.75" customHeight="1" x14ac:dyDescent="0.3">
      <c r="A52" s="17" t="s">
        <v>243</v>
      </c>
      <c r="B52" s="55"/>
      <c r="C52" s="111"/>
      <c r="D52" s="131"/>
      <c r="E52" s="114"/>
    </row>
    <row r="53" spans="1:5" ht="43.5" customHeight="1" x14ac:dyDescent="0.3">
      <c r="A53" s="17" t="s">
        <v>244</v>
      </c>
      <c r="B53" s="55"/>
      <c r="C53" s="111"/>
      <c r="D53" s="131"/>
      <c r="E53" s="114"/>
    </row>
    <row r="54" spans="1:5" ht="27.6" x14ac:dyDescent="0.3">
      <c r="A54" s="17" t="s">
        <v>245</v>
      </c>
      <c r="B54" s="55"/>
      <c r="C54" s="111"/>
      <c r="D54" s="131"/>
      <c r="E54" s="114"/>
    </row>
    <row r="55" spans="1:5" ht="49.5" customHeight="1" x14ac:dyDescent="0.3">
      <c r="A55" s="17" t="s">
        <v>246</v>
      </c>
      <c r="B55" s="47" t="s">
        <v>259</v>
      </c>
      <c r="C55" s="111"/>
      <c r="D55" s="131"/>
      <c r="E55" s="114"/>
    </row>
    <row r="56" spans="1:5" ht="35.25" customHeight="1" x14ac:dyDescent="0.3">
      <c r="A56" s="17" t="s">
        <v>247</v>
      </c>
      <c r="B56" s="47" t="s">
        <v>259</v>
      </c>
      <c r="C56" s="111"/>
      <c r="D56" s="131"/>
      <c r="E56" s="114"/>
    </row>
    <row r="57" spans="1:5" ht="34.5" customHeight="1" x14ac:dyDescent="0.3">
      <c r="A57" s="17" t="s">
        <v>248</v>
      </c>
      <c r="B57" s="47" t="s">
        <v>259</v>
      </c>
      <c r="C57" s="111"/>
      <c r="D57" s="131"/>
      <c r="E57" s="114"/>
    </row>
    <row r="58" spans="1:5" ht="34.5" customHeight="1" x14ac:dyDescent="0.3">
      <c r="A58" s="17" t="s">
        <v>297</v>
      </c>
      <c r="B58" s="47" t="s">
        <v>273</v>
      </c>
      <c r="C58" s="111"/>
      <c r="D58" s="131"/>
      <c r="E58" s="114"/>
    </row>
    <row r="59" spans="1:5" ht="36.75" customHeight="1" x14ac:dyDescent="0.3">
      <c r="A59" s="40" t="s">
        <v>251</v>
      </c>
      <c r="B59" s="46" t="s">
        <v>258</v>
      </c>
      <c r="C59" s="111"/>
      <c r="D59" s="131"/>
      <c r="E59" s="114"/>
    </row>
    <row r="60" spans="1:5" ht="41.4" x14ac:dyDescent="0.3">
      <c r="A60" s="40" t="s">
        <v>267</v>
      </c>
      <c r="B60" s="46" t="s">
        <v>258</v>
      </c>
      <c r="C60" s="111"/>
      <c r="D60" s="131"/>
      <c r="E60" s="114"/>
    </row>
    <row r="61" spans="1:5" ht="96.6" x14ac:dyDescent="0.3">
      <c r="A61" s="24" t="s">
        <v>252</v>
      </c>
      <c r="B61" s="56"/>
      <c r="C61" s="111"/>
      <c r="D61" s="135"/>
      <c r="E61" s="114"/>
    </row>
    <row r="62" spans="1:5" ht="97.2" thickBot="1" x14ac:dyDescent="0.35">
      <c r="A62" s="24" t="s">
        <v>268</v>
      </c>
      <c r="B62" s="48" t="s">
        <v>258</v>
      </c>
      <c r="C62" s="111"/>
      <c r="D62" s="135"/>
      <c r="E62" s="114"/>
    </row>
    <row r="63" spans="1:5" ht="41.4" x14ac:dyDescent="0.3">
      <c r="A63" s="24" t="s">
        <v>274</v>
      </c>
      <c r="B63" s="117" t="s">
        <v>273</v>
      </c>
      <c r="C63" s="111"/>
      <c r="D63" s="135"/>
      <c r="E63" s="114"/>
    </row>
    <row r="64" spans="1:5" ht="87" customHeight="1" x14ac:dyDescent="0.3">
      <c r="A64" s="24" t="s">
        <v>291</v>
      </c>
      <c r="B64" s="117" t="s">
        <v>273</v>
      </c>
      <c r="C64" s="111"/>
      <c r="D64" s="135"/>
      <c r="E64" s="114"/>
    </row>
    <row r="65" spans="1:5" ht="59.25" customHeight="1" x14ac:dyDescent="0.3">
      <c r="A65" s="24" t="s">
        <v>275</v>
      </c>
      <c r="B65" s="117" t="s">
        <v>273</v>
      </c>
      <c r="C65" s="111"/>
      <c r="D65" s="135"/>
      <c r="E65" s="114"/>
    </row>
    <row r="66" spans="1:5" ht="59.25" customHeight="1" x14ac:dyDescent="0.3">
      <c r="A66" s="24" t="s">
        <v>278</v>
      </c>
      <c r="B66" s="117" t="s">
        <v>273</v>
      </c>
      <c r="C66" s="111"/>
      <c r="D66" s="135"/>
      <c r="E66" s="114"/>
    </row>
    <row r="67" spans="1:5" ht="59.25" customHeight="1" x14ac:dyDescent="0.3">
      <c r="A67" s="69" t="s">
        <v>295</v>
      </c>
      <c r="B67" s="137"/>
      <c r="C67" s="111"/>
      <c r="D67" s="135"/>
      <c r="E67" s="114"/>
    </row>
    <row r="68" spans="1:5" ht="43.5" customHeight="1" x14ac:dyDescent="0.3">
      <c r="A68" s="24" t="s">
        <v>253</v>
      </c>
      <c r="B68" s="56"/>
      <c r="C68" s="111"/>
      <c r="D68" s="135"/>
      <c r="E68" s="114"/>
    </row>
    <row r="69" spans="1:5" ht="53.25" customHeight="1" thickBot="1" x14ac:dyDescent="0.35">
      <c r="A69" s="25" t="s">
        <v>254</v>
      </c>
      <c r="B69" s="48" t="s">
        <v>258</v>
      </c>
      <c r="C69" s="116"/>
      <c r="D69" s="136"/>
      <c r="E69" s="115"/>
    </row>
    <row r="70" spans="1:5" ht="18" x14ac:dyDescent="0.35">
      <c r="A70" s="6"/>
      <c r="B70" s="39"/>
      <c r="C70" s="5"/>
      <c r="D70" s="6"/>
    </row>
    <row r="71" spans="1:5" ht="48" customHeight="1" x14ac:dyDescent="0.3">
      <c r="A71" s="172" t="s">
        <v>257</v>
      </c>
      <c r="B71" s="172"/>
      <c r="C71" s="172"/>
      <c r="D71" s="172"/>
    </row>
    <row r="72" spans="1:5" ht="39.75" customHeight="1" x14ac:dyDescent="0.3">
      <c r="A72" s="172" t="s">
        <v>256</v>
      </c>
      <c r="B72" s="172"/>
      <c r="C72" s="172"/>
      <c r="D72" s="172"/>
    </row>
    <row r="73" spans="1:5" ht="18" x14ac:dyDescent="0.35">
      <c r="A73" s="103"/>
      <c r="B73" s="104"/>
      <c r="C73" s="105"/>
      <c r="D73" s="103"/>
    </row>
    <row r="74" spans="1:5" ht="18" x14ac:dyDescent="0.35">
      <c r="A74" s="103"/>
      <c r="B74" s="104"/>
      <c r="C74" s="105"/>
      <c r="D74" s="103"/>
    </row>
    <row r="75" spans="1:5" ht="18" x14ac:dyDescent="0.35">
      <c r="A75" s="103"/>
      <c r="B75" s="104"/>
      <c r="C75" s="105"/>
      <c r="D75" s="103"/>
    </row>
    <row r="76" spans="1:5" ht="18" x14ac:dyDescent="0.35">
      <c r="A76" s="103"/>
      <c r="B76" s="104"/>
      <c r="C76" s="105"/>
      <c r="D76" s="103"/>
    </row>
    <row r="77" spans="1:5" ht="18" x14ac:dyDescent="0.35">
      <c r="A77" s="103"/>
      <c r="B77" s="104"/>
      <c r="C77" s="105"/>
      <c r="D77" s="103"/>
    </row>
    <row r="78" spans="1:5" ht="18" x14ac:dyDescent="0.35">
      <c r="A78" s="57" t="s">
        <v>9</v>
      </c>
      <c r="B78" s="104"/>
      <c r="C78" s="105"/>
      <c r="D78" s="103"/>
    </row>
    <row r="79" spans="1:5" ht="18" x14ac:dyDescent="0.35">
      <c r="A79" s="57" t="s">
        <v>10</v>
      </c>
      <c r="B79" s="104"/>
      <c r="C79" s="105"/>
      <c r="D79" s="103"/>
    </row>
    <row r="80" spans="1:5" ht="18" x14ac:dyDescent="0.35">
      <c r="A80" s="57" t="s">
        <v>11</v>
      </c>
      <c r="B80" s="104"/>
      <c r="C80" s="105"/>
      <c r="D80" s="103"/>
    </row>
    <row r="81" spans="1:4" ht="18" x14ac:dyDescent="0.35">
      <c r="A81" s="103"/>
      <c r="B81" s="104"/>
      <c r="C81" s="105"/>
      <c r="D81" s="103"/>
    </row>
    <row r="82" spans="1:4" ht="18" x14ac:dyDescent="0.35">
      <c r="A82" s="103"/>
      <c r="B82" s="104"/>
      <c r="C82" s="105"/>
      <c r="D82" s="103"/>
    </row>
    <row r="83" spans="1:4" x14ac:dyDescent="0.3">
      <c r="A83" s="103"/>
      <c r="B83" s="106"/>
      <c r="C83" s="105"/>
      <c r="D83" s="103"/>
    </row>
    <row r="84" spans="1:4" x14ac:dyDescent="0.3">
      <c r="A84" s="103"/>
      <c r="B84" s="106"/>
      <c r="C84" s="105"/>
      <c r="D84" s="103"/>
    </row>
    <row r="85" spans="1:4" x14ac:dyDescent="0.3">
      <c r="A85" s="103"/>
      <c r="B85" s="106"/>
      <c r="C85" s="105"/>
      <c r="D85" s="103"/>
    </row>
    <row r="86" spans="1:4" x14ac:dyDescent="0.3">
      <c r="A86" s="103"/>
      <c r="B86" s="106"/>
      <c r="C86" s="105"/>
      <c r="D86" s="103"/>
    </row>
    <row r="87" spans="1:4" x14ac:dyDescent="0.3">
      <c r="A87" s="103"/>
      <c r="B87" s="106"/>
      <c r="C87" s="105"/>
      <c r="D87" s="103"/>
    </row>
    <row r="88" spans="1:4" x14ac:dyDescent="0.3">
      <c r="A88" s="103"/>
      <c r="B88" s="106"/>
      <c r="C88" s="105"/>
      <c r="D88" s="103"/>
    </row>
    <row r="89" spans="1:4" x14ac:dyDescent="0.3">
      <c r="A89" s="107"/>
      <c r="B89" s="108"/>
      <c r="C89" s="109"/>
      <c r="D89" s="107"/>
    </row>
    <row r="90" spans="1:4" x14ac:dyDescent="0.3">
      <c r="A90" s="107"/>
      <c r="B90" s="108"/>
      <c r="C90" s="109"/>
      <c r="D90" s="107"/>
    </row>
    <row r="91" spans="1:4" x14ac:dyDescent="0.3">
      <c r="A91" s="107"/>
      <c r="B91" s="108"/>
      <c r="C91" s="109"/>
      <c r="D91" s="107"/>
    </row>
  </sheetData>
  <mergeCells count="5">
    <mergeCell ref="A2:D2"/>
    <mergeCell ref="A71:D71"/>
    <mergeCell ref="A72:D72"/>
    <mergeCell ref="A5:E5"/>
    <mergeCell ref="A23:E23"/>
  </mergeCells>
  <phoneticPr fontId="32" type="noConversion"/>
  <dataValidations disablePrompts="1" count="1">
    <dataValidation type="list" allowBlank="1" showInputMessage="1" showErrorMessage="1" sqref="C6:C22 C24:C69" xr:uid="{00000000-0002-0000-0700-000000000000}">
      <formula1>$A$78:$A$80</formula1>
    </dataValidation>
  </dataValidations>
  <pageMargins left="0.7" right="0.25" top="0.75" bottom="0.75" header="0.3" footer="0.3"/>
  <pageSetup orientation="portrait" r:id="rId1"/>
  <headerFooter>
    <oddHeader>&amp;C&amp;"Tahoma,Regular"&amp;18A16 - DELIVERY CHECKS &amp; TESTS</oddHeader>
  </headerFooter>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General</vt:lpstr>
      <vt:lpstr>Managing Director</vt:lpstr>
      <vt:lpstr>TD</vt:lpstr>
      <vt:lpstr>Crewing Dept</vt:lpstr>
      <vt:lpstr>DPA_CSO_MSI</vt:lpstr>
      <vt:lpstr>TSI</vt:lpstr>
      <vt:lpstr>Purchasing</vt:lpstr>
      <vt:lpstr>Delivery Checks &amp; Tests</vt:lpstr>
      <vt:lpstr>'Crewing Dept'!Print_Area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Bradshaw, Mike</dc:creator>
  <cp:lastModifiedBy>Muhammed sabeeh</cp:lastModifiedBy>
  <cp:lastPrinted>2011-11-24T13:27:12Z</cp:lastPrinted>
  <dcterms:created xsi:type="dcterms:W3CDTF">2011-02-22T16:18:07Z</dcterms:created>
  <dcterms:modified xsi:type="dcterms:W3CDTF">2025-03-06T04:56:17Z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0x010100A663DA564E1F3B47966C64F71F367A97</vt:lpwstr>
  </property>
</Properties>
</file>